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350"/>
  </bookViews>
  <sheets>
    <sheet name="工作表1" sheetId="1" r:id="rId1"/>
    <sheet name="工作表2" sheetId="2" r:id="rId2"/>
    <sheet name="工作表3" sheetId="3" r:id="rId3"/>
  </sheets>
  <calcPr calcId="145621" iterateCount="1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96" i="1" l="1"/>
</calcChain>
</file>

<file path=xl/sharedStrings.xml><?xml version="1.0" encoding="utf-8"?>
<sst xmlns="http://schemas.openxmlformats.org/spreadsheetml/2006/main" count="201" uniqueCount="201">
  <si>
    <t>編號</t>
  </si>
  <si>
    <t>書名</t>
  </si>
  <si>
    <t>本數</t>
    <phoneticPr fontId="2" type="noConversion"/>
  </si>
  <si>
    <t>小計</t>
    <phoneticPr fontId="2" type="noConversion"/>
  </si>
  <si>
    <t>CH01-001</t>
  </si>
  <si>
    <t>聽爺爺奶奶的冒險故事</t>
  </si>
  <si>
    <t>CH01-002</t>
  </si>
  <si>
    <t>爸爸怎麼變成兔子了</t>
  </si>
  <si>
    <t>CH01-003</t>
  </si>
  <si>
    <t>跟著麋鹿去玩耍</t>
  </si>
  <si>
    <t>CH01-004</t>
  </si>
  <si>
    <t>都市中的秘密花園</t>
  </si>
  <si>
    <t>CH01-005</t>
  </si>
  <si>
    <t>拯救寶貝毛衣大作戰</t>
  </si>
  <si>
    <t>CH01-006</t>
  </si>
  <si>
    <t>魔法臘腸狗變法戲</t>
  </si>
  <si>
    <t>CH01-007</t>
  </si>
  <si>
    <t>屋子的貓咪真頑皮</t>
  </si>
  <si>
    <t>CH01-008</t>
  </si>
  <si>
    <t>愛你的心永遠不會改變</t>
  </si>
  <si>
    <t>CH01-009</t>
  </si>
  <si>
    <t>世界最優天竺鼠</t>
  </si>
  <si>
    <t>CH01-010</t>
  </si>
  <si>
    <t>和變色龍玩捉迷藏</t>
  </si>
  <si>
    <t>CH01-011</t>
  </si>
  <si>
    <t>在足球比賽跳芭蕾的麥特</t>
  </si>
  <si>
    <t>CH01-012</t>
  </si>
  <si>
    <t>一起動手做箱子車</t>
  </si>
  <si>
    <t>CH02-001</t>
  </si>
  <si>
    <t xml:space="preserve">大塊呆嘟嘟 </t>
  </si>
  <si>
    <t>CH02-002</t>
  </si>
  <si>
    <t>魔術師與兔子毛毛</t>
  </si>
  <si>
    <t>CH02-003</t>
  </si>
  <si>
    <t>誰溜進我的心肝裡？</t>
  </si>
  <si>
    <t>CH02-004</t>
  </si>
  <si>
    <t>大熊的小帽帽</t>
  </si>
  <si>
    <t>CH02-005</t>
  </si>
  <si>
    <t>心情很差的巨人</t>
  </si>
  <si>
    <t>CH02-006</t>
  </si>
  <si>
    <t>小個子婆婆結冰了！</t>
  </si>
  <si>
    <t>CH02-007</t>
  </si>
  <si>
    <t>愛放屁的公主</t>
  </si>
  <si>
    <t>CH02-008</t>
  </si>
  <si>
    <t>愛是最美的禮物</t>
  </si>
  <si>
    <t>CH02-009</t>
  </si>
  <si>
    <t>出門去冒險</t>
  </si>
  <si>
    <t>CH02-010</t>
  </si>
  <si>
    <t>CH02-011</t>
  </si>
  <si>
    <t>跟著風兒一起飛吧</t>
  </si>
  <si>
    <t>CH02-012</t>
  </si>
  <si>
    <t>爸爸去哪了？</t>
    <phoneticPr fontId="2" type="noConversion"/>
  </si>
  <si>
    <t>定價</t>
    <phoneticPr fontId="2" type="noConversion"/>
  </si>
  <si>
    <t>匯款帳戶末五碼</t>
  </si>
  <si>
    <t>姓名</t>
    <phoneticPr fontId="2" type="noConversion"/>
  </si>
  <si>
    <t>住址</t>
    <phoneticPr fontId="2" type="noConversion"/>
  </si>
  <si>
    <t>電話</t>
    <phoneticPr fontId="2" type="noConversion"/>
  </si>
  <si>
    <t>email</t>
    <phoneticPr fontId="2" type="noConversion"/>
  </si>
  <si>
    <t>守護爺爺的狼兒</t>
    <phoneticPr fontId="2" type="noConversion"/>
  </si>
  <si>
    <t>CH01-013</t>
    <phoneticPr fontId="2" type="noConversion"/>
  </si>
  <si>
    <t>小狗弗萊德與波西</t>
    <phoneticPr fontId="2" type="noConversion"/>
  </si>
  <si>
    <t>CH01-014</t>
    <phoneticPr fontId="2" type="noConversion"/>
  </si>
  <si>
    <t>CH01-015</t>
    <phoneticPr fontId="2" type="noConversion"/>
  </si>
  <si>
    <t>我一點都不想睡！</t>
    <phoneticPr fontId="2" type="noConversion"/>
  </si>
  <si>
    <t>媽媽，門口有隻熊！</t>
    <phoneticPr fontId="2" type="noConversion"/>
  </si>
  <si>
    <t>CH01-016</t>
    <phoneticPr fontId="2" type="noConversion"/>
  </si>
  <si>
    <t>照顧我好嗎？</t>
    <phoneticPr fontId="2" type="noConversion"/>
  </si>
  <si>
    <t>CH01-017</t>
    <phoneticPr fontId="2" type="noConversion"/>
  </si>
  <si>
    <t>伯特的床底有山羊</t>
    <phoneticPr fontId="2" type="noConversion"/>
  </si>
  <si>
    <t>CH01-018</t>
    <phoneticPr fontId="2" type="noConversion"/>
  </si>
  <si>
    <t>巨人的派對</t>
    <phoneticPr fontId="2" type="noConversion"/>
  </si>
  <si>
    <t>CH01-019</t>
    <phoneticPr fontId="2" type="noConversion"/>
  </si>
  <si>
    <t>不愛洗澡的里歐遇上鯊魚阿海</t>
    <phoneticPr fontId="2" type="noConversion"/>
  </si>
  <si>
    <t>CH01-020</t>
    <phoneticPr fontId="2" type="noConversion"/>
  </si>
  <si>
    <t>芳妮最愛下雨天</t>
    <phoneticPr fontId="2" type="noConversion"/>
  </si>
  <si>
    <t>CH01-021</t>
    <phoneticPr fontId="2" type="noConversion"/>
  </si>
  <si>
    <t>隨風飛揚的十片葉子</t>
    <phoneticPr fontId="2" type="noConversion"/>
  </si>
  <si>
    <t>CH01-022</t>
    <phoneticPr fontId="2" type="noConversion"/>
  </si>
  <si>
    <t>一起幫忙蓋房子！</t>
    <phoneticPr fontId="2" type="noConversion"/>
  </si>
  <si>
    <t>CH01-023</t>
    <phoneticPr fontId="2" type="noConversion"/>
  </si>
  <si>
    <t>啊！快跑！</t>
    <phoneticPr fontId="2" type="noConversion"/>
  </si>
  <si>
    <t>提著小鈴鐺的烏利</t>
    <phoneticPr fontId="2" type="noConversion"/>
  </si>
  <si>
    <t>我要自己敲開椰子！</t>
    <phoneticPr fontId="2" type="noConversion"/>
  </si>
  <si>
    <t>老鼠寶寶歷險記</t>
    <phoneticPr fontId="2" type="noConversion"/>
  </si>
  <si>
    <t>昆蟲寶寶最溫馨的家</t>
    <phoneticPr fontId="2" type="noConversion"/>
  </si>
  <si>
    <t>當狐狸向兔子道晚安</t>
    <phoneticPr fontId="2" type="noConversion"/>
  </si>
  <si>
    <t>跟著河鼠尋找幸福</t>
    <phoneticPr fontId="2" type="noConversion"/>
  </si>
  <si>
    <t>蘋果樹上的死神</t>
    <phoneticPr fontId="2" type="noConversion"/>
  </si>
  <si>
    <t>北極探險日記</t>
    <phoneticPr fontId="2" type="noConversion"/>
  </si>
  <si>
    <t>交換身分日記</t>
    <phoneticPr fontId="2" type="noConversion"/>
  </si>
  <si>
    <t>大腳怪</t>
    <phoneticPr fontId="2" type="noConversion"/>
  </si>
  <si>
    <t>哈欠連連</t>
    <phoneticPr fontId="2" type="noConversion"/>
  </si>
  <si>
    <t>阿浣過生日</t>
    <phoneticPr fontId="2" type="noConversion"/>
  </si>
  <si>
    <t xml:space="preserve">在一個夜黑風高的晚上 </t>
    <phoneticPr fontId="2" type="noConversion"/>
  </si>
  <si>
    <t>CH01-035</t>
    <phoneticPr fontId="2" type="noConversion"/>
  </si>
  <si>
    <t>CH01-036</t>
    <phoneticPr fontId="2" type="noConversion"/>
  </si>
  <si>
    <t>CH01-024</t>
    <phoneticPr fontId="2" type="noConversion"/>
  </si>
  <si>
    <t>CH01-025</t>
    <phoneticPr fontId="2" type="noConversion"/>
  </si>
  <si>
    <t>CH01-026</t>
    <phoneticPr fontId="2" type="noConversion"/>
  </si>
  <si>
    <t>CH01-027</t>
    <phoneticPr fontId="2" type="noConversion"/>
  </si>
  <si>
    <t>CH01-028</t>
    <phoneticPr fontId="2" type="noConversion"/>
  </si>
  <si>
    <t>CH01-029</t>
    <phoneticPr fontId="2" type="noConversion"/>
  </si>
  <si>
    <t>CH01-030</t>
    <phoneticPr fontId="2" type="noConversion"/>
  </si>
  <si>
    <t>CH01-031</t>
    <phoneticPr fontId="2" type="noConversion"/>
  </si>
  <si>
    <t>CH01-032</t>
    <phoneticPr fontId="2" type="noConversion"/>
  </si>
  <si>
    <t>CH01-033</t>
    <phoneticPr fontId="2" type="noConversion"/>
  </si>
  <si>
    <t>CH01-034</t>
    <phoneticPr fontId="2" type="noConversion"/>
  </si>
  <si>
    <t>CH02-014</t>
    <phoneticPr fontId="2" type="noConversion"/>
  </si>
  <si>
    <t>CH02-015</t>
    <phoneticPr fontId="2" type="noConversion"/>
  </si>
  <si>
    <t>CH02-016</t>
    <phoneticPr fontId="2" type="noConversion"/>
  </si>
  <si>
    <t>CH02-017</t>
    <phoneticPr fontId="2" type="noConversion"/>
  </si>
  <si>
    <t>CH02-018</t>
    <phoneticPr fontId="2" type="noConversion"/>
  </si>
  <si>
    <t>CH02-019</t>
    <phoneticPr fontId="2" type="noConversion"/>
  </si>
  <si>
    <t>CH02-020</t>
    <phoneticPr fontId="2" type="noConversion"/>
  </si>
  <si>
    <t>CH02-021</t>
    <phoneticPr fontId="2" type="noConversion"/>
  </si>
  <si>
    <t>CH02-013</t>
    <phoneticPr fontId="2" type="noConversion"/>
  </si>
  <si>
    <t>十個小朋友跑哪去？</t>
    <phoneticPr fontId="2" type="noConversion"/>
  </si>
  <si>
    <t>小紅心信封去旅行</t>
    <phoneticPr fontId="2" type="noConversion"/>
  </si>
  <si>
    <t>哇，有顆蘋果！</t>
    <phoneticPr fontId="2" type="noConversion"/>
  </si>
  <si>
    <t>噓！不行說謊唷！</t>
    <phoneticPr fontId="2" type="noConversion"/>
  </si>
  <si>
    <t>小瘋狗</t>
    <phoneticPr fontId="2" type="noConversion"/>
  </si>
  <si>
    <t>小小紙片星球</t>
    <phoneticPr fontId="2" type="noConversion"/>
  </si>
  <si>
    <t>打開心中那扇窗</t>
    <phoneticPr fontId="2" type="noConversion"/>
  </si>
  <si>
    <t>馬里歐的成長歷險</t>
    <phoneticPr fontId="2" type="noConversion"/>
  </si>
  <si>
    <t>邊界狂想曲</t>
    <phoneticPr fontId="2" type="noConversion"/>
  </si>
  <si>
    <t>CH04-001</t>
    <phoneticPr fontId="2" type="noConversion"/>
  </si>
  <si>
    <t>CH04-002</t>
    <phoneticPr fontId="2" type="noConversion"/>
  </si>
  <si>
    <t>CH04-003</t>
    <phoneticPr fontId="2" type="noConversion"/>
  </si>
  <si>
    <t>CH04-004</t>
    <phoneticPr fontId="2" type="noConversion"/>
  </si>
  <si>
    <t>CH04-005</t>
    <phoneticPr fontId="2" type="noConversion"/>
  </si>
  <si>
    <t>CH04-006</t>
    <phoneticPr fontId="2" type="noConversion"/>
  </si>
  <si>
    <t>CH04-007</t>
    <phoneticPr fontId="2" type="noConversion"/>
  </si>
  <si>
    <t>CH04-008</t>
    <phoneticPr fontId="2" type="noConversion"/>
  </si>
  <si>
    <t>CH04-009</t>
    <phoneticPr fontId="2" type="noConversion"/>
  </si>
  <si>
    <t>CH04-010</t>
    <phoneticPr fontId="2" type="noConversion"/>
  </si>
  <si>
    <t>瓢蟲運動會</t>
    <phoneticPr fontId="2" type="noConversion"/>
  </si>
  <si>
    <t>動物滿天下</t>
    <phoneticPr fontId="2" type="noConversion"/>
  </si>
  <si>
    <t>形狀滿天下</t>
    <phoneticPr fontId="2" type="noConversion"/>
  </si>
  <si>
    <t>顏色滿天下</t>
    <phoneticPr fontId="2" type="noConversion"/>
  </si>
  <si>
    <t>小鬼斯斯</t>
    <phoneticPr fontId="2" type="noConversion"/>
  </si>
  <si>
    <t>柯比的恐龍</t>
    <phoneticPr fontId="2" type="noConversion"/>
  </si>
  <si>
    <t>悠閒的湖邊度假</t>
    <phoneticPr fontId="2" type="noConversion"/>
  </si>
  <si>
    <t>你擅長什麼？</t>
    <phoneticPr fontId="2" type="noConversion"/>
  </si>
  <si>
    <t>飛吧，毛利！</t>
    <phoneticPr fontId="2" type="noConversion"/>
  </si>
  <si>
    <t>生日大驚喜</t>
    <phoneticPr fontId="2" type="noConversion"/>
  </si>
  <si>
    <t>CH05-001</t>
    <phoneticPr fontId="2" type="noConversion"/>
  </si>
  <si>
    <t>CH05-002</t>
    <phoneticPr fontId="2" type="noConversion"/>
  </si>
  <si>
    <t>CH05-003</t>
    <phoneticPr fontId="2" type="noConversion"/>
  </si>
  <si>
    <t>CH05-004</t>
    <phoneticPr fontId="2" type="noConversion"/>
  </si>
  <si>
    <t>CH05-005</t>
    <phoneticPr fontId="2" type="noConversion"/>
  </si>
  <si>
    <t>CH05-006</t>
    <phoneticPr fontId="2" type="noConversion"/>
  </si>
  <si>
    <t>CH05-007</t>
    <phoneticPr fontId="2" type="noConversion"/>
  </si>
  <si>
    <t>CH05-008</t>
    <phoneticPr fontId="2" type="noConversion"/>
  </si>
  <si>
    <t>CH05-009</t>
    <phoneticPr fontId="2" type="noConversion"/>
  </si>
  <si>
    <t>CH05-010</t>
    <phoneticPr fontId="2" type="noConversion"/>
  </si>
  <si>
    <t>CH05-011</t>
    <phoneticPr fontId="2" type="noConversion"/>
  </si>
  <si>
    <t>CH05-012</t>
    <phoneticPr fontId="2" type="noConversion"/>
  </si>
  <si>
    <t>CH05-013</t>
    <phoneticPr fontId="2" type="noConversion"/>
  </si>
  <si>
    <t>CH05-014</t>
    <phoneticPr fontId="2" type="noConversion"/>
  </si>
  <si>
    <t>CH05-015</t>
    <phoneticPr fontId="2" type="noConversion"/>
  </si>
  <si>
    <t>春夏秋冬</t>
    <phoneticPr fontId="2" type="noConversion"/>
  </si>
  <si>
    <t>天氣的秘密</t>
    <phoneticPr fontId="2" type="noConversion"/>
  </si>
  <si>
    <t>極地大探索</t>
    <phoneticPr fontId="2" type="noConversion"/>
  </si>
  <si>
    <t>星際歷險</t>
    <phoneticPr fontId="2" type="noConversion"/>
  </si>
  <si>
    <t>身體的奧秘</t>
    <phoneticPr fontId="2" type="noConversion"/>
  </si>
  <si>
    <t>世界各地的孩子</t>
    <phoneticPr fontId="2" type="noConversion"/>
  </si>
  <si>
    <t>奇妙動物王國</t>
    <phoneticPr fontId="2" type="noConversion"/>
  </si>
  <si>
    <t>恐龍來了</t>
    <phoneticPr fontId="2" type="noConversion"/>
  </si>
  <si>
    <t>一起去看戲</t>
    <phoneticPr fontId="2" type="noConversion"/>
  </si>
  <si>
    <t>博物館一日遊</t>
    <phoneticPr fontId="2" type="noConversion"/>
  </si>
  <si>
    <t>火山爆發了！</t>
    <phoneticPr fontId="2" type="noConversion"/>
  </si>
  <si>
    <t>狗兒的世界</t>
    <phoneticPr fontId="2" type="noConversion"/>
  </si>
  <si>
    <t>大鯨魚大解密</t>
    <phoneticPr fontId="2" type="noConversion"/>
  </si>
  <si>
    <t>醫院裡有什麼？</t>
    <phoneticPr fontId="2" type="noConversion"/>
  </si>
  <si>
    <t>開車去旅行</t>
    <phoneticPr fontId="2" type="noConversion"/>
  </si>
  <si>
    <t>CH06-001</t>
    <phoneticPr fontId="2" type="noConversion"/>
  </si>
  <si>
    <t>CH06-002</t>
    <phoneticPr fontId="2" type="noConversion"/>
  </si>
  <si>
    <t>CH06-003</t>
    <phoneticPr fontId="2" type="noConversion"/>
  </si>
  <si>
    <t>CH06-004</t>
    <phoneticPr fontId="2" type="noConversion"/>
  </si>
  <si>
    <t>CH06-005</t>
    <phoneticPr fontId="2" type="noConversion"/>
  </si>
  <si>
    <t>CH06-006</t>
    <phoneticPr fontId="2" type="noConversion"/>
  </si>
  <si>
    <t>CH06-007</t>
    <phoneticPr fontId="2" type="noConversion"/>
  </si>
  <si>
    <t>CH06-008</t>
    <phoneticPr fontId="2" type="noConversion"/>
  </si>
  <si>
    <t>CH06-009</t>
    <phoneticPr fontId="2" type="noConversion"/>
  </si>
  <si>
    <t>CH06-010</t>
    <phoneticPr fontId="2" type="noConversion"/>
  </si>
  <si>
    <t>折扣</t>
    <phoneticPr fontId="2" type="noConversion"/>
  </si>
  <si>
    <t>認知學習系列套書</t>
    <phoneticPr fontId="8" type="noConversion"/>
  </si>
  <si>
    <t>德文翻譯繪本精選套書(一)</t>
    <phoneticPr fontId="8" type="noConversion"/>
  </si>
  <si>
    <r>
      <rPr>
        <u/>
        <sz val="12"/>
        <color theme="10"/>
        <rFont val="新細明體"/>
        <family val="1"/>
        <charset val="136"/>
        <scheme val="minor"/>
      </rPr>
      <t>德文翻譯繪本精選套書(二)</t>
    </r>
    <phoneticPr fontId="8" type="noConversion"/>
  </si>
  <si>
    <r>
      <rPr>
        <u/>
        <sz val="12"/>
        <color theme="10"/>
        <rFont val="新細明體"/>
        <family val="1"/>
        <charset val="136"/>
        <scheme val="minor"/>
      </rPr>
      <t>德文翻譯繪本精選套書(三)</t>
    </r>
    <phoneticPr fontId="8" type="noConversion"/>
  </si>
  <si>
    <r>
      <rPr>
        <u/>
        <sz val="12"/>
        <color theme="10"/>
        <rFont val="新細明體"/>
        <family val="1"/>
        <charset val="136"/>
        <scheme val="minor"/>
      </rPr>
      <t>法文翻譯繪本精選套書(一)</t>
    </r>
    <phoneticPr fontId="8" type="noConversion"/>
  </si>
  <si>
    <t>法文翻譯繪本精選套書(二)</t>
    <phoneticPr fontId="8" type="noConversion"/>
  </si>
  <si>
    <r>
      <rPr>
        <u/>
        <sz val="12"/>
        <color theme="10"/>
        <rFont val="新細明體"/>
        <family val="1"/>
        <charset val="136"/>
        <scheme val="minor"/>
      </rPr>
      <t>莎樂爾系列繪本套書</t>
    </r>
    <phoneticPr fontId="2" type="noConversion"/>
  </si>
  <si>
    <r>
      <rPr>
        <u/>
        <sz val="12"/>
        <color theme="10"/>
        <rFont val="新細明體"/>
        <family val="1"/>
        <charset val="136"/>
        <scheme val="minor"/>
      </rPr>
      <t>想知道系列繪本套書(一)</t>
    </r>
    <phoneticPr fontId="8" type="noConversion"/>
  </si>
  <si>
    <r>
      <rPr>
        <u/>
        <sz val="12"/>
        <color theme="10"/>
        <rFont val="新細明體"/>
        <family val="1"/>
        <charset val="136"/>
        <scheme val="minor"/>
      </rPr>
      <t>想知道系列繪本套書(二)</t>
    </r>
    <phoneticPr fontId="8" type="noConversion"/>
  </si>
  <si>
    <t>想知道系列繪本套書(三)</t>
    <phoneticPr fontId="8" type="noConversion"/>
  </si>
  <si>
    <t>訂購者的聯絡資訊</t>
    <phoneticPr fontId="2" type="noConversion"/>
  </si>
  <si>
    <t>2016年春季書展特賣繪本訂購單</t>
    <phoneticPr fontId="2" type="noConversion"/>
  </si>
  <si>
    <t>※點選書名可連結至該書的內容簡介頁面。
套書皆精選自本社上表已出版的翻譯繪本，
讀者可點選該套書頁面確認，請勿重複購買！</t>
    <phoneticPr fontId="2" type="noConversion"/>
  </si>
  <si>
    <r>
      <rPr>
        <b/>
        <sz val="14"/>
        <color rgb="FF002060"/>
        <rFont val="微軟正黑體"/>
        <family val="2"/>
        <charset val="136"/>
      </rPr>
      <t>匯款方式：</t>
    </r>
    <r>
      <rPr>
        <b/>
        <sz val="12"/>
        <color rgb="FFFF0000"/>
        <rFont val="Times New Roman"/>
        <family val="1"/>
      </rPr>
      <t xml:space="preserve">  
</t>
    </r>
    <r>
      <rPr>
        <b/>
        <sz val="12"/>
        <color theme="1" tint="4.9989318521683403E-2"/>
        <rFont val="新細明體"/>
        <family val="1"/>
        <charset val="136"/>
        <scheme val="major"/>
      </rPr>
      <t>(一)電匯轉帳</t>
    </r>
    <r>
      <rPr>
        <b/>
        <sz val="12"/>
        <color rgb="FF002060"/>
        <rFont val="Times New Roman"/>
        <family val="1"/>
      </rPr>
      <t>(</t>
    </r>
    <r>
      <rPr>
        <b/>
        <sz val="12"/>
        <color rgb="FF002060"/>
        <rFont val="標楷體"/>
        <family val="4"/>
        <charset val="136"/>
      </rPr>
      <t>請就近至</t>
    </r>
    <r>
      <rPr>
        <b/>
        <sz val="12"/>
        <color rgb="FF002060"/>
        <rFont val="Times New Roman"/>
        <family val="1"/>
      </rPr>
      <t>ATM</t>
    </r>
    <r>
      <rPr>
        <b/>
        <sz val="12"/>
        <color rgb="FF002060"/>
        <rFont val="標楷體"/>
        <family val="4"/>
        <charset val="136"/>
      </rPr>
      <t>轉帳，會比較快收到書</t>
    </r>
    <r>
      <rPr>
        <b/>
        <sz val="12"/>
        <color rgb="FF002060"/>
        <rFont val="Times New Roman"/>
        <family val="1"/>
      </rPr>
      <t>)</t>
    </r>
    <r>
      <rPr>
        <b/>
        <sz val="12"/>
        <color rgb="FF002060"/>
        <rFont val="標楷體"/>
        <family val="4"/>
        <charset val="136"/>
      </rPr>
      <t>：</t>
    </r>
    <r>
      <rPr>
        <b/>
        <sz val="12"/>
        <color rgb="FFFF0000"/>
        <rFont val="標楷體"/>
        <family val="4"/>
        <charset val="136"/>
      </rPr>
      <t xml:space="preserve">
</t>
    </r>
    <r>
      <rPr>
        <b/>
        <sz val="12"/>
        <color rgb="FF002060"/>
        <rFont val="標楷體"/>
        <family val="4"/>
        <charset val="136"/>
      </rPr>
      <t>銀行名稱：彰化銀行永和分行
戶名：韋伯文化國際出版有限公司 </t>
    </r>
    <r>
      <rPr>
        <b/>
        <sz val="12"/>
        <color rgb="FFFF0000"/>
        <rFont val="標楷體"/>
        <family val="4"/>
        <charset val="136"/>
      </rPr>
      <t xml:space="preserve">
銀行代號：</t>
    </r>
    <r>
      <rPr>
        <b/>
        <sz val="12"/>
        <color rgb="FFFF0000"/>
        <rFont val="Times New Roman"/>
        <family val="1"/>
      </rPr>
      <t xml:space="preserve">009
</t>
    </r>
    <r>
      <rPr>
        <b/>
        <sz val="12"/>
        <color rgb="FFFF0000"/>
        <rFont val="標楷體"/>
        <family val="4"/>
        <charset val="136"/>
      </rPr>
      <t>帳號：</t>
    </r>
    <r>
      <rPr>
        <b/>
        <sz val="12"/>
        <color rgb="FFFF0000"/>
        <rFont val="Times New Roman"/>
        <family val="1"/>
      </rPr>
      <t xml:space="preserve">5536-01-385439-00
</t>
    </r>
    <r>
      <rPr>
        <b/>
        <sz val="12"/>
        <color theme="1" tint="4.9989318521683403E-2"/>
        <rFont val="新細明體"/>
        <family val="1"/>
        <charset val="136"/>
        <scheme val="major"/>
      </rPr>
      <t>(二)郵局劃撥：</t>
    </r>
    <r>
      <rPr>
        <b/>
        <sz val="12"/>
        <color rgb="FFFF0000"/>
        <rFont val="標楷體"/>
        <family val="4"/>
        <charset val="136"/>
      </rPr>
      <t xml:space="preserve">
</t>
    </r>
    <r>
      <rPr>
        <b/>
        <sz val="12"/>
        <color theme="1" tint="4.9989318521683403E-2"/>
        <rFont val="標楷體"/>
        <family val="4"/>
        <charset val="136"/>
      </rPr>
      <t>郵政劃撥帳號：</t>
    </r>
    <r>
      <rPr>
        <b/>
        <sz val="12"/>
        <color theme="1" tint="4.9989318521683403E-2"/>
        <rFont val="Times New Roman"/>
        <family val="1"/>
      </rPr>
      <t xml:space="preserve">19686241
</t>
    </r>
    <r>
      <rPr>
        <b/>
        <sz val="12"/>
        <color theme="1" tint="4.9989318521683403E-2"/>
        <rFont val="標楷體"/>
        <family val="4"/>
        <charset val="136"/>
      </rPr>
      <t xml:space="preserve">戶名：韋伯文化國際出版有限公司
</t>
    </r>
    <r>
      <rPr>
        <b/>
        <sz val="12"/>
        <color rgb="FFFF0000"/>
        <rFont val="標楷體"/>
        <family val="4"/>
        <charset val="136"/>
      </rPr>
      <t xml:space="preserve">
★電匯完畢，請透過</t>
    </r>
    <r>
      <rPr>
        <b/>
        <sz val="12"/>
        <color rgb="FFFF0000"/>
        <rFont val="Times New Roman"/>
        <family val="1"/>
      </rPr>
      <t>facebook</t>
    </r>
    <r>
      <rPr>
        <b/>
        <sz val="12"/>
        <color rgb="FFFF0000"/>
        <rFont val="標楷體"/>
        <family val="4"/>
        <charset val="136"/>
      </rPr>
      <t>私訊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臉書帳號：</t>
    </r>
    <r>
      <rPr>
        <b/>
        <sz val="12"/>
        <color rgb="FFFF0000"/>
        <rFont val="Times New Roman"/>
        <family val="1"/>
      </rPr>
      <t>Ester's</t>
    </r>
    <r>
      <rPr>
        <b/>
        <sz val="12"/>
        <color rgb="FFFF0000"/>
        <rFont val="標楷體"/>
        <family val="4"/>
        <charset val="136"/>
      </rPr>
      <t>異想世界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或</t>
    </r>
    <r>
      <rPr>
        <b/>
        <sz val="12"/>
        <color rgb="FFFF0000"/>
        <rFont val="Times New Roman"/>
        <family val="1"/>
      </rPr>
      <t>email</t>
    </r>
    <r>
      <rPr>
        <b/>
        <sz val="12"/>
        <color rgb="FFFF0000"/>
        <rFont val="標楷體"/>
        <family val="4"/>
        <charset val="136"/>
      </rPr>
      <t>告知您的銀行帳號末四碼及匯款金額。選擇郵政劃撥者，請傳真</t>
    </r>
    <r>
      <rPr>
        <b/>
        <sz val="12"/>
        <color rgb="FFFF0000"/>
        <rFont val="Times New Roman"/>
        <family val="1"/>
      </rPr>
      <t>(02-29242812)</t>
    </r>
    <r>
      <rPr>
        <b/>
        <sz val="12"/>
        <color rgb="FFFF0000"/>
        <rFont val="標楷體"/>
        <family val="4"/>
        <charset val="136"/>
      </rPr>
      <t>您的劃撥收據至本社★</t>
    </r>
    <phoneticPr fontId="2" type="noConversion"/>
  </si>
  <si>
    <t>總金額</t>
    <phoneticPr fontId="2" type="noConversion"/>
  </si>
  <si>
    <r>
      <rPr>
        <b/>
        <sz val="14"/>
        <color theme="1"/>
        <rFont val="微軟正黑體"/>
        <family val="2"/>
        <charset val="136"/>
      </rPr>
      <t xml:space="preserve">※優惠活動辦法：
</t>
    </r>
    <r>
      <rPr>
        <sz val="12"/>
        <color theme="1"/>
        <rFont val="新細明體"/>
        <family val="1"/>
        <charset val="136"/>
      </rPr>
      <t>1</t>
    </r>
    <r>
      <rPr>
        <b/>
        <sz val="14"/>
        <color theme="1"/>
        <rFont val="新細明體"/>
        <family val="1"/>
        <charset val="136"/>
      </rPr>
      <t>.</t>
    </r>
    <r>
      <rPr>
        <sz val="12"/>
        <color theme="1"/>
        <rFont val="新細明體"/>
        <family val="2"/>
        <charset val="136"/>
        <scheme val="minor"/>
      </rPr>
      <t>本活動優惠必須一次購買</t>
    </r>
    <r>
      <rPr>
        <b/>
        <sz val="14"/>
        <color rgb="FFFF0000"/>
        <rFont val="新細明體"/>
        <family val="1"/>
        <charset val="136"/>
        <scheme val="minor"/>
      </rPr>
      <t>100本以上享65折</t>
    </r>
    <r>
      <rPr>
        <b/>
        <sz val="14"/>
        <color rgb="FFFF0000"/>
        <rFont val="新細明體"/>
        <family val="1"/>
        <charset val="136"/>
        <scheme val="minor"/>
      </rPr>
      <t>，免運費</t>
    </r>
    <r>
      <rPr>
        <sz val="12"/>
        <color theme="1"/>
        <rFont val="新細明體"/>
        <family val="2"/>
        <charset val="136"/>
        <scheme val="minor"/>
      </rPr>
      <t xml:space="preserve">。
</t>
    </r>
    <r>
      <rPr>
        <sz val="12"/>
        <color theme="1"/>
        <rFont val="新細明體"/>
        <family val="1"/>
        <charset val="136"/>
        <scheme val="minor"/>
      </rPr>
      <t>2</t>
    </r>
    <r>
      <rPr>
        <sz val="12"/>
        <color theme="1"/>
        <rFont val="新細明體"/>
        <family val="2"/>
        <charset val="136"/>
        <scheme val="minor"/>
      </rPr>
      <t>. 請填寫以下表格內的「</t>
    </r>
    <r>
      <rPr>
        <b/>
        <sz val="12"/>
        <color rgb="FFFF0000"/>
        <rFont val="新細明體"/>
        <family val="1"/>
        <charset val="136"/>
        <scheme val="minor"/>
      </rPr>
      <t>本數</t>
    </r>
    <r>
      <rPr>
        <sz val="12"/>
        <color theme="1"/>
        <rFont val="新細明體"/>
        <family val="2"/>
        <charset val="136"/>
        <scheme val="minor"/>
      </rPr>
      <t>」，excel檔會自行運算結帳金額，PDF檔則需自行計算。
3. 填好的訂購單以</t>
    </r>
    <r>
      <rPr>
        <b/>
        <sz val="12"/>
        <color rgb="FFFF0000"/>
        <rFont val="新細明體"/>
        <family val="1"/>
        <charset val="136"/>
        <scheme val="minor"/>
      </rPr>
      <t>facebook私訊(帳號：Ester's異想世界)</t>
    </r>
    <r>
      <rPr>
        <sz val="12"/>
        <color theme="1"/>
        <rFont val="新細明體"/>
        <family val="2"/>
        <charset val="136"/>
        <scheme val="minor"/>
      </rPr>
      <t>或</t>
    </r>
    <r>
      <rPr>
        <b/>
        <sz val="12"/>
        <color rgb="FFFF0000"/>
        <rFont val="新細明體"/>
        <family val="1"/>
        <charset val="136"/>
        <scheme val="minor"/>
      </rPr>
      <t xml:space="preserve">email(order@weber.com.tw)
</t>
    </r>
    <r>
      <rPr>
        <sz val="12"/>
        <color theme="1" tint="0.14999847407452621"/>
        <rFont val="新細明體"/>
        <family val="1"/>
        <charset val="136"/>
        <scheme val="minor"/>
      </rPr>
      <t>將透過</t>
    </r>
    <r>
      <rPr>
        <b/>
        <sz val="12"/>
        <color rgb="FFFF0000"/>
        <rFont val="新細明體"/>
        <family val="1"/>
        <charset val="136"/>
        <scheme val="minor"/>
      </rPr>
      <t>附加檔案</t>
    </r>
    <r>
      <rPr>
        <sz val="12"/>
        <color theme="1" tint="0.14999847407452621"/>
        <rFont val="新細明體"/>
        <family val="1"/>
        <charset val="136"/>
        <scheme val="minor"/>
      </rPr>
      <t>的方式傳</t>
    </r>
    <r>
      <rPr>
        <sz val="12"/>
        <color theme="1"/>
        <rFont val="新細明體"/>
        <family val="2"/>
        <charset val="136"/>
        <scheme val="minor"/>
      </rPr>
      <t xml:space="preserve">至本社。
</t>
    </r>
    <r>
      <rPr>
        <sz val="12"/>
        <color theme="1"/>
        <rFont val="新細明體"/>
        <family val="1"/>
        <charset val="136"/>
        <scheme val="minor"/>
      </rPr>
      <t>4</t>
    </r>
    <r>
      <rPr>
        <sz val="12"/>
        <color theme="1"/>
        <rFont val="新細明體"/>
        <family val="2"/>
        <charset val="136"/>
        <scheme val="minor"/>
      </rPr>
      <t>. 匯款前請打電話</t>
    </r>
    <r>
      <rPr>
        <b/>
        <sz val="14"/>
        <color rgb="FFFF0000"/>
        <rFont val="新細明體"/>
        <family val="1"/>
        <charset val="136"/>
        <scheme val="minor"/>
      </rPr>
      <t>(Tel:02-22324332)</t>
    </r>
    <r>
      <rPr>
        <sz val="12"/>
        <color theme="1"/>
        <rFont val="新細明體"/>
        <family val="2"/>
        <charset val="136"/>
        <scheme val="minor"/>
      </rPr>
      <t>至本社確認金額無誤後，再前去電匯或劃撥。</t>
    </r>
    <r>
      <rPr>
        <sz val="12"/>
        <color theme="1"/>
        <rFont val="新細明體"/>
        <family val="1"/>
        <charset val="136"/>
        <scheme val="minor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</si>
</sst>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Calibri"/>
      <family val="2"/>
    </font>
    <font>
      <u/>
      <sz val="12"/>
      <color theme="10"/>
      <name val="新細明體"/>
      <family val="1"/>
      <charset val="136"/>
      <scheme val="minor"/>
    </font>
    <font>
      <sz val="18"/>
      <color theme="1"/>
      <name val="微軟正黑體"/>
      <family val="2"/>
      <charset val="136"/>
    </font>
    <font>
      <b/>
      <sz val="14"/>
      <color rgb="FFFF0000"/>
      <name val="新細明體"/>
      <family val="1"/>
      <charset val="136"/>
      <scheme val="minor"/>
    </font>
    <font>
      <sz val="14"/>
      <color theme="1"/>
      <name val="細明體"/>
      <family val="3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2060"/>
      <name val="標楷體"/>
      <family val="4"/>
      <charset val="136"/>
    </font>
    <font>
      <b/>
      <sz val="12"/>
      <color theme="1" tint="4.9989318521683403E-2"/>
      <name val="Times New Roman"/>
      <family val="1"/>
    </font>
    <font>
      <b/>
      <sz val="12"/>
      <color theme="1" tint="4.9989318521683403E-2"/>
      <name val="標楷體"/>
      <family val="4"/>
      <charset val="136"/>
    </font>
    <font>
      <b/>
      <sz val="12"/>
      <color theme="1" tint="4.9989318521683403E-2"/>
      <name val="新細明體"/>
      <family val="1"/>
      <charset val="136"/>
      <scheme val="major"/>
    </font>
    <font>
      <b/>
      <sz val="14"/>
      <color rgb="FF002060"/>
      <name val="微軟正黑體"/>
      <family val="2"/>
      <charset val="136"/>
    </font>
    <font>
      <b/>
      <u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1" tint="0.1499984740745262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微軟正黑體"/>
      <family val="2"/>
      <charset val="136"/>
    </font>
    <font>
      <b/>
      <sz val="14"/>
      <color theme="1"/>
      <name val="細明體"/>
      <family val="3"/>
      <charset val="136"/>
    </font>
    <font>
      <b/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2" xfId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1" applyBorder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4" fillId="0" borderId="2" xfId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eberculture.wix.com/esters" TargetMode="External"/><Relationship Id="rId18" Type="http://schemas.openxmlformats.org/officeDocument/2006/relationships/hyperlink" Target="http://weberculture.wix.com/esters" TargetMode="External"/><Relationship Id="rId26" Type="http://schemas.openxmlformats.org/officeDocument/2006/relationships/hyperlink" Target="http://weberculture.wix.com/esters" TargetMode="External"/><Relationship Id="rId39" Type="http://schemas.openxmlformats.org/officeDocument/2006/relationships/hyperlink" Target="http://weberculture.wix.com/esters" TargetMode="External"/><Relationship Id="rId21" Type="http://schemas.openxmlformats.org/officeDocument/2006/relationships/hyperlink" Target="http://weberculture.wix.com/esters" TargetMode="External"/><Relationship Id="rId34" Type="http://schemas.openxmlformats.org/officeDocument/2006/relationships/hyperlink" Target="http://weberculture.wix.com/esters" TargetMode="External"/><Relationship Id="rId42" Type="http://schemas.openxmlformats.org/officeDocument/2006/relationships/hyperlink" Target="http://weberculture.wix.com/esters" TargetMode="External"/><Relationship Id="rId47" Type="http://schemas.openxmlformats.org/officeDocument/2006/relationships/hyperlink" Target="http://weberculture.wix.com/esters" TargetMode="External"/><Relationship Id="rId50" Type="http://schemas.openxmlformats.org/officeDocument/2006/relationships/hyperlink" Target="http://weberculture.wix.com/esters" TargetMode="External"/><Relationship Id="rId55" Type="http://schemas.openxmlformats.org/officeDocument/2006/relationships/hyperlink" Target="http://weberculture.wix.com/esters" TargetMode="External"/><Relationship Id="rId63" Type="http://schemas.openxmlformats.org/officeDocument/2006/relationships/hyperlink" Target="http://weberculture.wix.com/esters" TargetMode="External"/><Relationship Id="rId68" Type="http://schemas.openxmlformats.org/officeDocument/2006/relationships/hyperlink" Target="http://weberculture.wix.com/esters" TargetMode="External"/><Relationship Id="rId76" Type="http://schemas.openxmlformats.org/officeDocument/2006/relationships/hyperlink" Target="http://weberculture.wix.com/esters" TargetMode="External"/><Relationship Id="rId84" Type="http://schemas.openxmlformats.org/officeDocument/2006/relationships/hyperlink" Target="http://weberculture.wix.com/esters" TargetMode="External"/><Relationship Id="rId89" Type="http://schemas.openxmlformats.org/officeDocument/2006/relationships/hyperlink" Target="http://weberculture.wix.com/esters" TargetMode="External"/><Relationship Id="rId7" Type="http://schemas.openxmlformats.org/officeDocument/2006/relationships/hyperlink" Target="http://weberculture.wix.com/esters" TargetMode="External"/><Relationship Id="rId71" Type="http://schemas.openxmlformats.org/officeDocument/2006/relationships/hyperlink" Target="http://weberculture.wix.com/esters" TargetMode="External"/><Relationship Id="rId92" Type="http://schemas.openxmlformats.org/officeDocument/2006/relationships/hyperlink" Target="http://weberculture.wix.com/esters" TargetMode="External"/><Relationship Id="rId2" Type="http://schemas.openxmlformats.org/officeDocument/2006/relationships/hyperlink" Target="http://weberculture.wix.com/esters" TargetMode="External"/><Relationship Id="rId16" Type="http://schemas.openxmlformats.org/officeDocument/2006/relationships/hyperlink" Target="http://weberculture.wix.com/esters" TargetMode="External"/><Relationship Id="rId29" Type="http://schemas.openxmlformats.org/officeDocument/2006/relationships/hyperlink" Target="http://weberculture.wix.com/esters" TargetMode="External"/><Relationship Id="rId11" Type="http://schemas.openxmlformats.org/officeDocument/2006/relationships/hyperlink" Target="http://weberculture.wix.com/esters" TargetMode="External"/><Relationship Id="rId24" Type="http://schemas.openxmlformats.org/officeDocument/2006/relationships/hyperlink" Target="http://weberculture.wix.com/esters" TargetMode="External"/><Relationship Id="rId32" Type="http://schemas.openxmlformats.org/officeDocument/2006/relationships/hyperlink" Target="http://weberculture.wix.com/esters" TargetMode="External"/><Relationship Id="rId37" Type="http://schemas.openxmlformats.org/officeDocument/2006/relationships/hyperlink" Target="http://weberculture.wix.com/esters" TargetMode="External"/><Relationship Id="rId40" Type="http://schemas.openxmlformats.org/officeDocument/2006/relationships/hyperlink" Target="http://weberculture.wix.com/esters" TargetMode="External"/><Relationship Id="rId45" Type="http://schemas.openxmlformats.org/officeDocument/2006/relationships/hyperlink" Target="http://weberculture.wix.com/esters" TargetMode="External"/><Relationship Id="rId53" Type="http://schemas.openxmlformats.org/officeDocument/2006/relationships/hyperlink" Target="http://weberculture.wix.com/esters" TargetMode="External"/><Relationship Id="rId58" Type="http://schemas.openxmlformats.org/officeDocument/2006/relationships/hyperlink" Target="http://weberculture.wix.com/esters" TargetMode="External"/><Relationship Id="rId66" Type="http://schemas.openxmlformats.org/officeDocument/2006/relationships/hyperlink" Target="http://weberculture.wix.com/esters" TargetMode="External"/><Relationship Id="rId74" Type="http://schemas.openxmlformats.org/officeDocument/2006/relationships/hyperlink" Target="http://weberculture.wix.com/esters" TargetMode="External"/><Relationship Id="rId79" Type="http://schemas.openxmlformats.org/officeDocument/2006/relationships/hyperlink" Target="http://weberculture.wix.com/esters" TargetMode="External"/><Relationship Id="rId87" Type="http://schemas.openxmlformats.org/officeDocument/2006/relationships/hyperlink" Target="http://weberculture.wix.com/esters" TargetMode="External"/><Relationship Id="rId5" Type="http://schemas.openxmlformats.org/officeDocument/2006/relationships/hyperlink" Target="http://weberculture.wix.com/esters" TargetMode="External"/><Relationship Id="rId61" Type="http://schemas.openxmlformats.org/officeDocument/2006/relationships/hyperlink" Target="http://weberculture.wix.com/esters" TargetMode="External"/><Relationship Id="rId82" Type="http://schemas.openxmlformats.org/officeDocument/2006/relationships/hyperlink" Target="http://weberculture.wix.com/esters" TargetMode="External"/><Relationship Id="rId90" Type="http://schemas.openxmlformats.org/officeDocument/2006/relationships/hyperlink" Target="http://weberculture.wix.com/esters" TargetMode="External"/><Relationship Id="rId19" Type="http://schemas.openxmlformats.org/officeDocument/2006/relationships/hyperlink" Target="http://weberculture.wix.com/esters" TargetMode="External"/><Relationship Id="rId14" Type="http://schemas.openxmlformats.org/officeDocument/2006/relationships/hyperlink" Target="http://weberculture.wix.com/esters" TargetMode="External"/><Relationship Id="rId22" Type="http://schemas.openxmlformats.org/officeDocument/2006/relationships/hyperlink" Target="http://weberculture.wix.com/esters" TargetMode="External"/><Relationship Id="rId27" Type="http://schemas.openxmlformats.org/officeDocument/2006/relationships/hyperlink" Target="http://weberculture.wix.com/esters" TargetMode="External"/><Relationship Id="rId30" Type="http://schemas.openxmlformats.org/officeDocument/2006/relationships/hyperlink" Target="http://weberculture.wix.com/esters" TargetMode="External"/><Relationship Id="rId35" Type="http://schemas.openxmlformats.org/officeDocument/2006/relationships/hyperlink" Target="http://weberculture.wix.com/esters" TargetMode="External"/><Relationship Id="rId43" Type="http://schemas.openxmlformats.org/officeDocument/2006/relationships/hyperlink" Target="http://weberculture.wix.com/esters" TargetMode="External"/><Relationship Id="rId48" Type="http://schemas.openxmlformats.org/officeDocument/2006/relationships/hyperlink" Target="http://weberculture.wix.com/esters" TargetMode="External"/><Relationship Id="rId56" Type="http://schemas.openxmlformats.org/officeDocument/2006/relationships/hyperlink" Target="http://weberculture.wix.com/esters" TargetMode="External"/><Relationship Id="rId64" Type="http://schemas.openxmlformats.org/officeDocument/2006/relationships/hyperlink" Target="http://weberculture.wix.com/esters" TargetMode="External"/><Relationship Id="rId69" Type="http://schemas.openxmlformats.org/officeDocument/2006/relationships/hyperlink" Target="http://weberculture.wix.com/esters" TargetMode="External"/><Relationship Id="rId77" Type="http://schemas.openxmlformats.org/officeDocument/2006/relationships/hyperlink" Target="http://weberculture.wix.com/esters" TargetMode="External"/><Relationship Id="rId8" Type="http://schemas.openxmlformats.org/officeDocument/2006/relationships/hyperlink" Target="http://weberculture.wix.com/esters" TargetMode="External"/><Relationship Id="rId51" Type="http://schemas.openxmlformats.org/officeDocument/2006/relationships/hyperlink" Target="http://weberculture.wix.com/esters" TargetMode="External"/><Relationship Id="rId72" Type="http://schemas.openxmlformats.org/officeDocument/2006/relationships/hyperlink" Target="http://weberculture.wix.com/esters" TargetMode="External"/><Relationship Id="rId80" Type="http://schemas.openxmlformats.org/officeDocument/2006/relationships/hyperlink" Target="http://weberculture.wix.com/esters" TargetMode="External"/><Relationship Id="rId85" Type="http://schemas.openxmlformats.org/officeDocument/2006/relationships/hyperlink" Target="http://weberculture.wix.com/esters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eberculture.wix.com/esters" TargetMode="External"/><Relationship Id="rId12" Type="http://schemas.openxmlformats.org/officeDocument/2006/relationships/hyperlink" Target="http://weberculture.wix.com/esters" TargetMode="External"/><Relationship Id="rId17" Type="http://schemas.openxmlformats.org/officeDocument/2006/relationships/hyperlink" Target="http://weberculture.wix.com/esters" TargetMode="External"/><Relationship Id="rId25" Type="http://schemas.openxmlformats.org/officeDocument/2006/relationships/hyperlink" Target="http://weberculture.wix.com/esters" TargetMode="External"/><Relationship Id="rId33" Type="http://schemas.openxmlformats.org/officeDocument/2006/relationships/hyperlink" Target="http://weberculture.wix.com/esters" TargetMode="External"/><Relationship Id="rId38" Type="http://schemas.openxmlformats.org/officeDocument/2006/relationships/hyperlink" Target="http://weberculture.wix.com/esters" TargetMode="External"/><Relationship Id="rId46" Type="http://schemas.openxmlformats.org/officeDocument/2006/relationships/hyperlink" Target="http://weberculture.wix.com/esters" TargetMode="External"/><Relationship Id="rId59" Type="http://schemas.openxmlformats.org/officeDocument/2006/relationships/hyperlink" Target="http://weberculture.wix.com/esters" TargetMode="External"/><Relationship Id="rId67" Type="http://schemas.openxmlformats.org/officeDocument/2006/relationships/hyperlink" Target="http://weberculture.wix.com/esters" TargetMode="External"/><Relationship Id="rId20" Type="http://schemas.openxmlformats.org/officeDocument/2006/relationships/hyperlink" Target="http://weberculture.wix.com/esters" TargetMode="External"/><Relationship Id="rId41" Type="http://schemas.openxmlformats.org/officeDocument/2006/relationships/hyperlink" Target="http://weberculture.wix.com/esters" TargetMode="External"/><Relationship Id="rId54" Type="http://schemas.openxmlformats.org/officeDocument/2006/relationships/hyperlink" Target="http://weberculture.wix.com/esters" TargetMode="External"/><Relationship Id="rId62" Type="http://schemas.openxmlformats.org/officeDocument/2006/relationships/hyperlink" Target="http://weberculture.wix.com/esters" TargetMode="External"/><Relationship Id="rId70" Type="http://schemas.openxmlformats.org/officeDocument/2006/relationships/hyperlink" Target="http://weberculture.wix.com/esters" TargetMode="External"/><Relationship Id="rId75" Type="http://schemas.openxmlformats.org/officeDocument/2006/relationships/hyperlink" Target="http://weberculture.wix.com/esters" TargetMode="External"/><Relationship Id="rId83" Type="http://schemas.openxmlformats.org/officeDocument/2006/relationships/hyperlink" Target="http://weberculture.wix.com/esters" TargetMode="External"/><Relationship Id="rId88" Type="http://schemas.openxmlformats.org/officeDocument/2006/relationships/hyperlink" Target="http://weberculture.wix.com/esters" TargetMode="External"/><Relationship Id="rId91" Type="http://schemas.openxmlformats.org/officeDocument/2006/relationships/hyperlink" Target="http://weberculture.wix.com/esters" TargetMode="External"/><Relationship Id="rId1" Type="http://schemas.openxmlformats.org/officeDocument/2006/relationships/hyperlink" Target="http://weberculture.wix.com/esters" TargetMode="External"/><Relationship Id="rId6" Type="http://schemas.openxmlformats.org/officeDocument/2006/relationships/hyperlink" Target="http://weberculture.wix.com/esters" TargetMode="External"/><Relationship Id="rId15" Type="http://schemas.openxmlformats.org/officeDocument/2006/relationships/hyperlink" Target="http://weberculture.wix.com/esters" TargetMode="External"/><Relationship Id="rId23" Type="http://schemas.openxmlformats.org/officeDocument/2006/relationships/hyperlink" Target="http://weberculture.wix.com/esters" TargetMode="External"/><Relationship Id="rId28" Type="http://schemas.openxmlformats.org/officeDocument/2006/relationships/hyperlink" Target="http://weberculture.wix.com/esters" TargetMode="External"/><Relationship Id="rId36" Type="http://schemas.openxmlformats.org/officeDocument/2006/relationships/hyperlink" Target="http://weberculture.wix.com/esters" TargetMode="External"/><Relationship Id="rId49" Type="http://schemas.openxmlformats.org/officeDocument/2006/relationships/hyperlink" Target="http://weberculture.wix.com/esters" TargetMode="External"/><Relationship Id="rId57" Type="http://schemas.openxmlformats.org/officeDocument/2006/relationships/hyperlink" Target="http://weberculture.wix.com/esters" TargetMode="External"/><Relationship Id="rId10" Type="http://schemas.openxmlformats.org/officeDocument/2006/relationships/hyperlink" Target="http://weberculture.wix.com/esters" TargetMode="External"/><Relationship Id="rId31" Type="http://schemas.openxmlformats.org/officeDocument/2006/relationships/hyperlink" Target="http://weberculture.wix.com/esters" TargetMode="External"/><Relationship Id="rId44" Type="http://schemas.openxmlformats.org/officeDocument/2006/relationships/hyperlink" Target="http://weberculture.wix.com/esters" TargetMode="External"/><Relationship Id="rId52" Type="http://schemas.openxmlformats.org/officeDocument/2006/relationships/hyperlink" Target="http://weberculture.wix.com/esters" TargetMode="External"/><Relationship Id="rId60" Type="http://schemas.openxmlformats.org/officeDocument/2006/relationships/hyperlink" Target="http://weberculture.wix.com/esters" TargetMode="External"/><Relationship Id="rId65" Type="http://schemas.openxmlformats.org/officeDocument/2006/relationships/hyperlink" Target="http://weberculture.wix.com/esters" TargetMode="External"/><Relationship Id="rId73" Type="http://schemas.openxmlformats.org/officeDocument/2006/relationships/hyperlink" Target="http://weberculture.wix.com/esters" TargetMode="External"/><Relationship Id="rId78" Type="http://schemas.openxmlformats.org/officeDocument/2006/relationships/hyperlink" Target="http://weberculture.wix.com/esters" TargetMode="External"/><Relationship Id="rId81" Type="http://schemas.openxmlformats.org/officeDocument/2006/relationships/hyperlink" Target="http://weberculture.wix.com/esters" TargetMode="External"/><Relationship Id="rId86" Type="http://schemas.openxmlformats.org/officeDocument/2006/relationships/hyperlink" Target="http://weberculture.wix.com/esters" TargetMode="External"/><Relationship Id="rId4" Type="http://schemas.openxmlformats.org/officeDocument/2006/relationships/hyperlink" Target="http://weberculture.wix.com/esters" TargetMode="External"/><Relationship Id="rId9" Type="http://schemas.openxmlformats.org/officeDocument/2006/relationships/hyperlink" Target="http://weberculture.wix.com/est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73" zoomScale="90" zoomScaleNormal="90" workbookViewId="0">
      <selection activeCell="H87" sqref="H87"/>
    </sheetView>
  </sheetViews>
  <sheetFormatPr defaultRowHeight="16.5" x14ac:dyDescent="0.25"/>
  <cols>
    <col min="1" max="1" width="10.75" customWidth="1"/>
    <col min="2" max="2" width="26.375" customWidth="1"/>
    <col min="3" max="3" width="11" customWidth="1"/>
    <col min="4" max="4" width="9.75" customWidth="1"/>
    <col min="5" max="5" width="12" customWidth="1"/>
    <col min="6" max="6" width="14.25" customWidth="1"/>
    <col min="12" max="12" width="8.875" customWidth="1"/>
  </cols>
  <sheetData>
    <row r="1" spans="1:6" ht="32.25" customHeight="1" x14ac:dyDescent="0.25">
      <c r="A1" s="36" t="s">
        <v>196</v>
      </c>
      <c r="B1" s="37"/>
      <c r="C1" s="37"/>
      <c r="D1" s="37"/>
      <c r="E1" s="37"/>
      <c r="F1" s="38"/>
    </row>
    <row r="2" spans="1:6" ht="132.6" customHeight="1" thickBot="1" x14ac:dyDescent="0.3">
      <c r="A2" s="47" t="s">
        <v>200</v>
      </c>
      <c r="B2" s="32"/>
      <c r="C2" s="32"/>
      <c r="D2" s="32"/>
      <c r="E2" s="32"/>
      <c r="F2" s="33"/>
    </row>
    <row r="3" spans="1:6" s="1" customFormat="1" ht="24" customHeight="1" x14ac:dyDescent="0.25">
      <c r="A3" s="27" t="s">
        <v>0</v>
      </c>
      <c r="B3" s="28" t="s">
        <v>1</v>
      </c>
      <c r="C3" s="29" t="s">
        <v>51</v>
      </c>
      <c r="D3" s="29" t="s">
        <v>2</v>
      </c>
      <c r="E3" s="29" t="s">
        <v>184</v>
      </c>
      <c r="F3" s="30" t="s">
        <v>3</v>
      </c>
    </row>
    <row r="4" spans="1:6" s="1" customFormat="1" ht="20.100000000000001" customHeight="1" x14ac:dyDescent="0.25">
      <c r="A4" s="2" t="s">
        <v>4</v>
      </c>
      <c r="B4" s="16" t="s">
        <v>5</v>
      </c>
      <c r="C4" s="9">
        <v>250</v>
      </c>
      <c r="D4" s="9"/>
      <c r="E4" s="20">
        <v>0.65</v>
      </c>
      <c r="F4" s="3">
        <f t="shared" ref="F4:F35" si="0">C4*D4*E4</f>
        <v>0</v>
      </c>
    </row>
    <row r="5" spans="1:6" s="1" customFormat="1" ht="20.100000000000001" customHeight="1" x14ac:dyDescent="0.25">
      <c r="A5" s="2" t="s">
        <v>6</v>
      </c>
      <c r="B5" s="4" t="s">
        <v>7</v>
      </c>
      <c r="C5" s="9">
        <v>250</v>
      </c>
      <c r="D5" s="9"/>
      <c r="E5" s="20">
        <v>0.65</v>
      </c>
      <c r="F5" s="3">
        <f t="shared" si="0"/>
        <v>0</v>
      </c>
    </row>
    <row r="6" spans="1:6" s="1" customFormat="1" ht="20.100000000000001" customHeight="1" x14ac:dyDescent="0.25">
      <c r="A6" s="2" t="s">
        <v>8</v>
      </c>
      <c r="B6" s="4" t="s">
        <v>9</v>
      </c>
      <c r="C6" s="9">
        <v>250</v>
      </c>
      <c r="D6" s="9"/>
      <c r="E6" s="20">
        <v>0.65</v>
      </c>
      <c r="F6" s="3">
        <f t="shared" si="0"/>
        <v>0</v>
      </c>
    </row>
    <row r="7" spans="1:6" s="1" customFormat="1" ht="20.100000000000001" customHeight="1" x14ac:dyDescent="0.25">
      <c r="A7" s="2" t="s">
        <v>10</v>
      </c>
      <c r="B7" s="4" t="s">
        <v>11</v>
      </c>
      <c r="C7" s="9">
        <v>250</v>
      </c>
      <c r="D7" s="9"/>
      <c r="E7" s="20">
        <v>0.65</v>
      </c>
      <c r="F7" s="3">
        <f t="shared" si="0"/>
        <v>0</v>
      </c>
    </row>
    <row r="8" spans="1:6" s="1" customFormat="1" ht="20.100000000000001" customHeight="1" x14ac:dyDescent="0.25">
      <c r="A8" s="2" t="s">
        <v>12</v>
      </c>
      <c r="B8" s="4" t="s">
        <v>13</v>
      </c>
      <c r="C8" s="9">
        <v>250</v>
      </c>
      <c r="D8" s="9"/>
      <c r="E8" s="20">
        <v>0.65</v>
      </c>
      <c r="F8" s="3">
        <f t="shared" si="0"/>
        <v>0</v>
      </c>
    </row>
    <row r="9" spans="1:6" s="1" customFormat="1" ht="20.100000000000001" customHeight="1" x14ac:dyDescent="0.25">
      <c r="A9" s="2" t="s">
        <v>14</v>
      </c>
      <c r="B9" s="4" t="s">
        <v>15</v>
      </c>
      <c r="C9" s="9">
        <v>250</v>
      </c>
      <c r="D9" s="9"/>
      <c r="E9" s="20">
        <v>0.65</v>
      </c>
      <c r="F9" s="3">
        <f t="shared" si="0"/>
        <v>0</v>
      </c>
    </row>
    <row r="10" spans="1:6" s="1" customFormat="1" ht="20.100000000000001" customHeight="1" x14ac:dyDescent="0.25">
      <c r="A10" s="2" t="s">
        <v>16</v>
      </c>
      <c r="B10" s="4" t="s">
        <v>17</v>
      </c>
      <c r="C10" s="9">
        <v>250</v>
      </c>
      <c r="D10" s="9"/>
      <c r="E10" s="20">
        <v>0.65</v>
      </c>
      <c r="F10" s="3">
        <f t="shared" si="0"/>
        <v>0</v>
      </c>
    </row>
    <row r="11" spans="1:6" s="1" customFormat="1" ht="20.100000000000001" customHeight="1" x14ac:dyDescent="0.25">
      <c r="A11" s="2" t="s">
        <v>18</v>
      </c>
      <c r="B11" s="4" t="s">
        <v>19</v>
      </c>
      <c r="C11" s="9">
        <v>250</v>
      </c>
      <c r="D11" s="9"/>
      <c r="E11" s="20">
        <v>0.65</v>
      </c>
      <c r="F11" s="3">
        <f t="shared" si="0"/>
        <v>0</v>
      </c>
    </row>
    <row r="12" spans="1:6" s="1" customFormat="1" ht="20.100000000000001" customHeight="1" x14ac:dyDescent="0.25">
      <c r="A12" s="2" t="s">
        <v>20</v>
      </c>
      <c r="B12" s="4" t="s">
        <v>21</v>
      </c>
      <c r="C12" s="9">
        <v>250</v>
      </c>
      <c r="D12" s="9"/>
      <c r="E12" s="20">
        <v>0.65</v>
      </c>
      <c r="F12" s="3">
        <f t="shared" si="0"/>
        <v>0</v>
      </c>
    </row>
    <row r="13" spans="1:6" s="1" customFormat="1" ht="20.100000000000001" customHeight="1" x14ac:dyDescent="0.25">
      <c r="A13" s="2" t="s">
        <v>22</v>
      </c>
      <c r="B13" s="4" t="s">
        <v>23</v>
      </c>
      <c r="C13" s="9">
        <v>250</v>
      </c>
      <c r="D13" s="9"/>
      <c r="E13" s="20">
        <v>0.65</v>
      </c>
      <c r="F13" s="3">
        <f t="shared" si="0"/>
        <v>0</v>
      </c>
    </row>
    <row r="14" spans="1:6" s="1" customFormat="1" ht="20.100000000000001" customHeight="1" x14ac:dyDescent="0.25">
      <c r="A14" s="2" t="s">
        <v>24</v>
      </c>
      <c r="B14" s="4" t="s">
        <v>25</v>
      </c>
      <c r="C14" s="9">
        <v>250</v>
      </c>
      <c r="D14" s="9"/>
      <c r="E14" s="20">
        <v>0.65</v>
      </c>
      <c r="F14" s="3">
        <f t="shared" si="0"/>
        <v>0</v>
      </c>
    </row>
    <row r="15" spans="1:6" s="1" customFormat="1" ht="20.100000000000001" customHeight="1" x14ac:dyDescent="0.25">
      <c r="A15" s="2" t="s">
        <v>26</v>
      </c>
      <c r="B15" s="4" t="s">
        <v>27</v>
      </c>
      <c r="C15" s="9">
        <v>250</v>
      </c>
      <c r="D15" s="9"/>
      <c r="E15" s="20">
        <v>0.65</v>
      </c>
      <c r="F15" s="3">
        <f t="shared" si="0"/>
        <v>0</v>
      </c>
    </row>
    <row r="16" spans="1:6" s="1" customFormat="1" ht="20.100000000000001" customHeight="1" x14ac:dyDescent="0.25">
      <c r="A16" s="2" t="s">
        <v>28</v>
      </c>
      <c r="B16" s="4" t="s">
        <v>29</v>
      </c>
      <c r="C16" s="9">
        <v>250</v>
      </c>
      <c r="D16" s="9"/>
      <c r="E16" s="20">
        <v>0.65</v>
      </c>
      <c r="F16" s="3">
        <f t="shared" si="0"/>
        <v>0</v>
      </c>
    </row>
    <row r="17" spans="1:6" s="1" customFormat="1" ht="20.100000000000001" customHeight="1" x14ac:dyDescent="0.25">
      <c r="A17" s="2" t="s">
        <v>30</v>
      </c>
      <c r="B17" s="4" t="s">
        <v>31</v>
      </c>
      <c r="C17" s="9">
        <v>270</v>
      </c>
      <c r="D17" s="9"/>
      <c r="E17" s="20">
        <v>0.65</v>
      </c>
      <c r="F17" s="3">
        <f t="shared" si="0"/>
        <v>0</v>
      </c>
    </row>
    <row r="18" spans="1:6" s="1" customFormat="1" ht="20.100000000000001" customHeight="1" x14ac:dyDescent="0.25">
      <c r="A18" s="2" t="s">
        <v>32</v>
      </c>
      <c r="B18" s="4" t="s">
        <v>33</v>
      </c>
      <c r="C18" s="9">
        <v>270</v>
      </c>
      <c r="D18" s="9"/>
      <c r="E18" s="20">
        <v>0.65</v>
      </c>
      <c r="F18" s="3">
        <f t="shared" si="0"/>
        <v>0</v>
      </c>
    </row>
    <row r="19" spans="1:6" s="1" customFormat="1" ht="20.100000000000001" customHeight="1" x14ac:dyDescent="0.25">
      <c r="A19" s="2" t="s">
        <v>34</v>
      </c>
      <c r="B19" s="4" t="s">
        <v>35</v>
      </c>
      <c r="C19" s="9">
        <v>250</v>
      </c>
      <c r="D19" s="9"/>
      <c r="E19" s="20">
        <v>0.65</v>
      </c>
      <c r="F19" s="3">
        <f t="shared" si="0"/>
        <v>0</v>
      </c>
    </row>
    <row r="20" spans="1:6" s="1" customFormat="1" ht="20.100000000000001" customHeight="1" x14ac:dyDescent="0.25">
      <c r="A20" s="2" t="s">
        <v>36</v>
      </c>
      <c r="B20" s="4" t="s">
        <v>37</v>
      </c>
      <c r="C20" s="9">
        <v>250</v>
      </c>
      <c r="D20" s="9"/>
      <c r="E20" s="20">
        <v>0.65</v>
      </c>
      <c r="F20" s="3">
        <f t="shared" si="0"/>
        <v>0</v>
      </c>
    </row>
    <row r="21" spans="1:6" s="1" customFormat="1" ht="20.100000000000001" customHeight="1" x14ac:dyDescent="0.25">
      <c r="A21" s="2" t="s">
        <v>38</v>
      </c>
      <c r="B21" s="4" t="s">
        <v>39</v>
      </c>
      <c r="C21" s="9">
        <v>270</v>
      </c>
      <c r="D21" s="9"/>
      <c r="E21" s="20">
        <v>0.65</v>
      </c>
      <c r="F21" s="3">
        <f t="shared" si="0"/>
        <v>0</v>
      </c>
    </row>
    <row r="22" spans="1:6" s="1" customFormat="1" ht="20.100000000000001" customHeight="1" x14ac:dyDescent="0.25">
      <c r="A22" s="2" t="s">
        <v>40</v>
      </c>
      <c r="B22" s="4" t="s">
        <v>41</v>
      </c>
      <c r="C22" s="9">
        <v>250</v>
      </c>
      <c r="D22" s="9"/>
      <c r="E22" s="20">
        <v>0.65</v>
      </c>
      <c r="F22" s="3">
        <f t="shared" si="0"/>
        <v>0</v>
      </c>
    </row>
    <row r="23" spans="1:6" s="1" customFormat="1" ht="20.100000000000001" customHeight="1" x14ac:dyDescent="0.25">
      <c r="A23" s="2" t="s">
        <v>42</v>
      </c>
      <c r="B23" s="4" t="s">
        <v>43</v>
      </c>
      <c r="C23" s="9">
        <v>250</v>
      </c>
      <c r="D23" s="9"/>
      <c r="E23" s="20">
        <v>0.65</v>
      </c>
      <c r="F23" s="3">
        <f t="shared" si="0"/>
        <v>0</v>
      </c>
    </row>
    <row r="24" spans="1:6" s="1" customFormat="1" ht="20.100000000000001" customHeight="1" x14ac:dyDescent="0.25">
      <c r="A24" s="2" t="s">
        <v>44</v>
      </c>
      <c r="B24" s="4" t="s">
        <v>45</v>
      </c>
      <c r="C24" s="9">
        <v>250</v>
      </c>
      <c r="D24" s="9"/>
      <c r="E24" s="20">
        <v>0.65</v>
      </c>
      <c r="F24" s="3">
        <f t="shared" si="0"/>
        <v>0</v>
      </c>
    </row>
    <row r="25" spans="1:6" s="1" customFormat="1" ht="20.100000000000001" customHeight="1" x14ac:dyDescent="0.25">
      <c r="A25" s="2" t="s">
        <v>46</v>
      </c>
      <c r="B25" s="4" t="s">
        <v>50</v>
      </c>
      <c r="C25" s="9">
        <v>270</v>
      </c>
      <c r="D25" s="9"/>
      <c r="E25" s="20">
        <v>0.65</v>
      </c>
      <c r="F25" s="3">
        <f t="shared" si="0"/>
        <v>0</v>
      </c>
    </row>
    <row r="26" spans="1:6" s="1" customFormat="1" ht="20.100000000000001" customHeight="1" x14ac:dyDescent="0.25">
      <c r="A26" s="2" t="s">
        <v>47</v>
      </c>
      <c r="B26" s="4" t="s">
        <v>48</v>
      </c>
      <c r="C26" s="9">
        <v>270</v>
      </c>
      <c r="D26" s="9"/>
      <c r="E26" s="20">
        <v>0.65</v>
      </c>
      <c r="F26" s="3">
        <f t="shared" si="0"/>
        <v>0</v>
      </c>
    </row>
    <row r="27" spans="1:6" s="1" customFormat="1" ht="20.100000000000001" customHeight="1" x14ac:dyDescent="0.25">
      <c r="A27" s="2" t="s">
        <v>49</v>
      </c>
      <c r="B27" s="4" t="s">
        <v>57</v>
      </c>
      <c r="C27" s="9">
        <v>270</v>
      </c>
      <c r="D27" s="9"/>
      <c r="E27" s="20">
        <v>0.65</v>
      </c>
      <c r="F27" s="3">
        <f t="shared" si="0"/>
        <v>0</v>
      </c>
    </row>
    <row r="28" spans="1:6" s="1" customFormat="1" ht="20.100000000000001" customHeight="1" x14ac:dyDescent="0.25">
      <c r="A28" s="2" t="s">
        <v>58</v>
      </c>
      <c r="B28" s="4" t="s">
        <v>59</v>
      </c>
      <c r="C28" s="9">
        <v>250</v>
      </c>
      <c r="D28" s="9"/>
      <c r="E28" s="20">
        <v>0.65</v>
      </c>
      <c r="F28" s="3">
        <f t="shared" si="0"/>
        <v>0</v>
      </c>
    </row>
    <row r="29" spans="1:6" s="1" customFormat="1" ht="20.100000000000001" customHeight="1" x14ac:dyDescent="0.25">
      <c r="A29" s="2" t="s">
        <v>60</v>
      </c>
      <c r="B29" s="4" t="s">
        <v>62</v>
      </c>
      <c r="C29" s="9">
        <v>250</v>
      </c>
      <c r="D29" s="9"/>
      <c r="E29" s="20">
        <v>0.65</v>
      </c>
      <c r="F29" s="3">
        <f t="shared" si="0"/>
        <v>0</v>
      </c>
    </row>
    <row r="30" spans="1:6" s="1" customFormat="1" ht="20.100000000000001" customHeight="1" x14ac:dyDescent="0.25">
      <c r="A30" s="2" t="s">
        <v>61</v>
      </c>
      <c r="B30" s="4" t="s">
        <v>63</v>
      </c>
      <c r="C30" s="9">
        <v>250</v>
      </c>
      <c r="D30" s="9"/>
      <c r="E30" s="20">
        <v>0.65</v>
      </c>
      <c r="F30" s="3">
        <f t="shared" si="0"/>
        <v>0</v>
      </c>
    </row>
    <row r="31" spans="1:6" s="1" customFormat="1" ht="20.100000000000001" customHeight="1" x14ac:dyDescent="0.25">
      <c r="A31" s="2" t="s">
        <v>64</v>
      </c>
      <c r="B31" s="4" t="s">
        <v>65</v>
      </c>
      <c r="C31" s="9">
        <v>250</v>
      </c>
      <c r="D31" s="9"/>
      <c r="E31" s="20">
        <v>0.65</v>
      </c>
      <c r="F31" s="3">
        <f t="shared" si="0"/>
        <v>0</v>
      </c>
    </row>
    <row r="32" spans="1:6" s="1" customFormat="1" ht="20.100000000000001" customHeight="1" x14ac:dyDescent="0.25">
      <c r="A32" s="2" t="s">
        <v>66</v>
      </c>
      <c r="B32" s="4" t="s">
        <v>67</v>
      </c>
      <c r="C32" s="9">
        <v>250</v>
      </c>
      <c r="D32" s="9"/>
      <c r="E32" s="20">
        <v>0.65</v>
      </c>
      <c r="F32" s="3">
        <f t="shared" si="0"/>
        <v>0</v>
      </c>
    </row>
    <row r="33" spans="1:6" s="1" customFormat="1" ht="20.100000000000001" customHeight="1" x14ac:dyDescent="0.25">
      <c r="A33" s="2" t="s">
        <v>68</v>
      </c>
      <c r="B33" s="4" t="s">
        <v>69</v>
      </c>
      <c r="C33" s="9">
        <v>250</v>
      </c>
      <c r="D33" s="9"/>
      <c r="E33" s="20">
        <v>0.65</v>
      </c>
      <c r="F33" s="3">
        <f t="shared" si="0"/>
        <v>0</v>
      </c>
    </row>
    <row r="34" spans="1:6" s="1" customFormat="1" ht="20.100000000000001" customHeight="1" x14ac:dyDescent="0.25">
      <c r="A34" s="2" t="s">
        <v>70</v>
      </c>
      <c r="B34" s="4" t="s">
        <v>71</v>
      </c>
      <c r="C34" s="9">
        <v>250</v>
      </c>
      <c r="D34" s="9"/>
      <c r="E34" s="20">
        <v>0.65</v>
      </c>
      <c r="F34" s="3">
        <f t="shared" si="0"/>
        <v>0</v>
      </c>
    </row>
    <row r="35" spans="1:6" s="1" customFormat="1" ht="20.100000000000001" customHeight="1" x14ac:dyDescent="0.25">
      <c r="A35" s="2" t="s">
        <v>72</v>
      </c>
      <c r="B35" s="4" t="s">
        <v>73</v>
      </c>
      <c r="C35" s="9">
        <v>250</v>
      </c>
      <c r="D35" s="9"/>
      <c r="E35" s="20">
        <v>0.65</v>
      </c>
      <c r="F35" s="3">
        <f t="shared" si="0"/>
        <v>0</v>
      </c>
    </row>
    <row r="36" spans="1:6" s="1" customFormat="1" ht="20.100000000000001" customHeight="1" x14ac:dyDescent="0.25">
      <c r="A36" s="2" t="s">
        <v>74</v>
      </c>
      <c r="B36" s="4" t="s">
        <v>75</v>
      </c>
      <c r="C36" s="9">
        <v>250</v>
      </c>
      <c r="D36" s="9"/>
      <c r="E36" s="20">
        <v>0.65</v>
      </c>
      <c r="F36" s="3">
        <f t="shared" ref="F36:F67" si="1">C36*D36*E36</f>
        <v>0</v>
      </c>
    </row>
    <row r="37" spans="1:6" s="1" customFormat="1" ht="20.100000000000001" customHeight="1" x14ac:dyDescent="0.25">
      <c r="A37" s="2" t="s">
        <v>76</v>
      </c>
      <c r="B37" s="4" t="s">
        <v>77</v>
      </c>
      <c r="C37" s="9">
        <v>250</v>
      </c>
      <c r="D37" s="9"/>
      <c r="E37" s="20">
        <v>0.65</v>
      </c>
      <c r="F37" s="3">
        <f t="shared" si="1"/>
        <v>0</v>
      </c>
    </row>
    <row r="38" spans="1:6" s="1" customFormat="1" ht="20.100000000000001" customHeight="1" x14ac:dyDescent="0.25">
      <c r="A38" s="2" t="s">
        <v>78</v>
      </c>
      <c r="B38" s="4" t="s">
        <v>80</v>
      </c>
      <c r="C38" s="9">
        <v>350</v>
      </c>
      <c r="D38" s="9"/>
      <c r="E38" s="20">
        <v>0.65</v>
      </c>
      <c r="F38" s="3">
        <f t="shared" si="1"/>
        <v>0</v>
      </c>
    </row>
    <row r="39" spans="1:6" s="1" customFormat="1" ht="20.100000000000001" customHeight="1" x14ac:dyDescent="0.25">
      <c r="A39" s="2" t="s">
        <v>95</v>
      </c>
      <c r="B39" s="4" t="s">
        <v>79</v>
      </c>
      <c r="C39" s="9">
        <v>250</v>
      </c>
      <c r="D39" s="9"/>
      <c r="E39" s="20">
        <v>0.65</v>
      </c>
      <c r="F39" s="3">
        <f t="shared" si="1"/>
        <v>0</v>
      </c>
    </row>
    <row r="40" spans="1:6" s="1" customFormat="1" ht="20.100000000000001" customHeight="1" x14ac:dyDescent="0.25">
      <c r="A40" s="2" t="s">
        <v>96</v>
      </c>
      <c r="B40" s="4" t="s">
        <v>81</v>
      </c>
      <c r="C40" s="9">
        <v>250</v>
      </c>
      <c r="D40" s="9"/>
      <c r="E40" s="20">
        <v>0.65</v>
      </c>
      <c r="F40" s="3">
        <f t="shared" si="1"/>
        <v>0</v>
      </c>
    </row>
    <row r="41" spans="1:6" s="1" customFormat="1" ht="20.100000000000001" customHeight="1" x14ac:dyDescent="0.25">
      <c r="A41" s="2" t="s">
        <v>97</v>
      </c>
      <c r="B41" s="4" t="s">
        <v>82</v>
      </c>
      <c r="C41" s="9">
        <v>260</v>
      </c>
      <c r="D41" s="9"/>
      <c r="E41" s="20">
        <v>0.65</v>
      </c>
      <c r="F41" s="3">
        <f t="shared" si="1"/>
        <v>0</v>
      </c>
    </row>
    <row r="42" spans="1:6" s="1" customFormat="1" ht="20.100000000000001" customHeight="1" x14ac:dyDescent="0.25">
      <c r="A42" s="2" t="s">
        <v>98</v>
      </c>
      <c r="B42" s="4" t="s">
        <v>83</v>
      </c>
      <c r="C42" s="9">
        <v>280</v>
      </c>
      <c r="D42" s="9"/>
      <c r="E42" s="20">
        <v>0.65</v>
      </c>
      <c r="F42" s="3">
        <f t="shared" si="1"/>
        <v>0</v>
      </c>
    </row>
    <row r="43" spans="1:6" s="1" customFormat="1" ht="20.100000000000001" customHeight="1" x14ac:dyDescent="0.25">
      <c r="A43" s="2" t="s">
        <v>99</v>
      </c>
      <c r="B43" s="4" t="s">
        <v>84</v>
      </c>
      <c r="C43" s="9">
        <v>260</v>
      </c>
      <c r="D43" s="9"/>
      <c r="E43" s="20">
        <v>0.65</v>
      </c>
      <c r="F43" s="3">
        <f t="shared" si="1"/>
        <v>0</v>
      </c>
    </row>
    <row r="44" spans="1:6" s="1" customFormat="1" ht="20.100000000000001" customHeight="1" x14ac:dyDescent="0.25">
      <c r="A44" s="2" t="s">
        <v>100</v>
      </c>
      <c r="B44" s="4" t="s">
        <v>85</v>
      </c>
      <c r="C44" s="9">
        <v>280</v>
      </c>
      <c r="D44" s="9"/>
      <c r="E44" s="20">
        <v>0.65</v>
      </c>
      <c r="F44" s="3">
        <f t="shared" si="1"/>
        <v>0</v>
      </c>
    </row>
    <row r="45" spans="1:6" s="1" customFormat="1" ht="20.100000000000001" customHeight="1" x14ac:dyDescent="0.25">
      <c r="A45" s="2" t="s">
        <v>101</v>
      </c>
      <c r="B45" s="4" t="s">
        <v>86</v>
      </c>
      <c r="C45" s="9">
        <v>280</v>
      </c>
      <c r="D45" s="9"/>
      <c r="E45" s="20">
        <v>0.65</v>
      </c>
      <c r="F45" s="3">
        <f t="shared" si="1"/>
        <v>0</v>
      </c>
    </row>
    <row r="46" spans="1:6" s="1" customFormat="1" ht="20.100000000000001" customHeight="1" x14ac:dyDescent="0.25">
      <c r="A46" s="2" t="s">
        <v>102</v>
      </c>
      <c r="B46" s="4" t="s">
        <v>87</v>
      </c>
      <c r="C46" s="9">
        <v>260</v>
      </c>
      <c r="D46" s="9"/>
      <c r="E46" s="20">
        <v>0.65</v>
      </c>
      <c r="F46" s="3">
        <f t="shared" si="1"/>
        <v>0</v>
      </c>
    </row>
    <row r="47" spans="1:6" s="1" customFormat="1" ht="20.100000000000001" customHeight="1" x14ac:dyDescent="0.25">
      <c r="A47" s="2" t="s">
        <v>103</v>
      </c>
      <c r="B47" s="4" t="s">
        <v>88</v>
      </c>
      <c r="C47" s="9">
        <v>260</v>
      </c>
      <c r="D47" s="9"/>
      <c r="E47" s="20">
        <v>0.65</v>
      </c>
      <c r="F47" s="3">
        <f t="shared" si="1"/>
        <v>0</v>
      </c>
    </row>
    <row r="48" spans="1:6" s="1" customFormat="1" ht="20.100000000000001" customHeight="1" x14ac:dyDescent="0.25">
      <c r="A48" s="2" t="s">
        <v>104</v>
      </c>
      <c r="B48" s="4" t="s">
        <v>89</v>
      </c>
      <c r="C48" s="9">
        <v>260</v>
      </c>
      <c r="D48" s="9"/>
      <c r="E48" s="20">
        <v>0.65</v>
      </c>
      <c r="F48" s="3">
        <f t="shared" si="1"/>
        <v>0</v>
      </c>
    </row>
    <row r="49" spans="1:6" s="1" customFormat="1" ht="20.100000000000001" customHeight="1" x14ac:dyDescent="0.25">
      <c r="A49" s="2" t="s">
        <v>105</v>
      </c>
      <c r="B49" s="4" t="s">
        <v>90</v>
      </c>
      <c r="C49" s="9">
        <v>260</v>
      </c>
      <c r="D49" s="9"/>
      <c r="E49" s="20">
        <v>0.65</v>
      </c>
      <c r="F49" s="3">
        <f t="shared" si="1"/>
        <v>0</v>
      </c>
    </row>
    <row r="50" spans="1:6" s="1" customFormat="1" ht="20.100000000000001" customHeight="1" x14ac:dyDescent="0.25">
      <c r="A50" s="2" t="s">
        <v>93</v>
      </c>
      <c r="B50" s="4" t="s">
        <v>91</v>
      </c>
      <c r="C50" s="9">
        <v>260</v>
      </c>
      <c r="D50" s="9"/>
      <c r="E50" s="20">
        <v>0.65</v>
      </c>
      <c r="F50" s="3">
        <f t="shared" si="1"/>
        <v>0</v>
      </c>
    </row>
    <row r="51" spans="1:6" s="1" customFormat="1" ht="20.100000000000001" customHeight="1" x14ac:dyDescent="0.25">
      <c r="A51" s="2" t="s">
        <v>94</v>
      </c>
      <c r="B51" s="4" t="s">
        <v>92</v>
      </c>
      <c r="C51" s="9">
        <v>280</v>
      </c>
      <c r="D51" s="9"/>
      <c r="E51" s="20">
        <v>0.65</v>
      </c>
      <c r="F51" s="3">
        <f t="shared" si="1"/>
        <v>0</v>
      </c>
    </row>
    <row r="52" spans="1:6" s="1" customFormat="1" ht="20.100000000000001" customHeight="1" x14ac:dyDescent="0.25">
      <c r="A52" s="2" t="s">
        <v>114</v>
      </c>
      <c r="B52" s="4" t="s">
        <v>123</v>
      </c>
      <c r="C52" s="9">
        <v>320</v>
      </c>
      <c r="D52" s="9"/>
      <c r="E52" s="20">
        <v>0.65</v>
      </c>
      <c r="F52" s="3">
        <f t="shared" si="1"/>
        <v>0</v>
      </c>
    </row>
    <row r="53" spans="1:6" s="1" customFormat="1" ht="20.100000000000001" customHeight="1" x14ac:dyDescent="0.25">
      <c r="A53" s="2" t="s">
        <v>106</v>
      </c>
      <c r="B53" s="4" t="s">
        <v>115</v>
      </c>
      <c r="C53" s="9">
        <v>300</v>
      </c>
      <c r="D53" s="9"/>
      <c r="E53" s="20">
        <v>0.65</v>
      </c>
      <c r="F53" s="3">
        <f t="shared" si="1"/>
        <v>0</v>
      </c>
    </row>
    <row r="54" spans="1:6" s="1" customFormat="1" ht="20.100000000000001" customHeight="1" x14ac:dyDescent="0.25">
      <c r="A54" s="2" t="s">
        <v>107</v>
      </c>
      <c r="B54" s="4" t="s">
        <v>116</v>
      </c>
      <c r="C54" s="9">
        <v>260</v>
      </c>
      <c r="D54" s="9"/>
      <c r="E54" s="20">
        <v>0.65</v>
      </c>
      <c r="F54" s="3">
        <f t="shared" si="1"/>
        <v>0</v>
      </c>
    </row>
    <row r="55" spans="1:6" s="1" customFormat="1" ht="20.100000000000001" customHeight="1" x14ac:dyDescent="0.25">
      <c r="A55" s="2" t="s">
        <v>108</v>
      </c>
      <c r="B55" s="4" t="s">
        <v>117</v>
      </c>
      <c r="C55" s="9">
        <v>260</v>
      </c>
      <c r="D55" s="9"/>
      <c r="E55" s="20">
        <v>0.65</v>
      </c>
      <c r="F55" s="3">
        <f t="shared" si="1"/>
        <v>0</v>
      </c>
    </row>
    <row r="56" spans="1:6" s="1" customFormat="1" ht="20.100000000000001" customHeight="1" x14ac:dyDescent="0.25">
      <c r="A56" s="2" t="s">
        <v>109</v>
      </c>
      <c r="B56" s="4" t="s">
        <v>118</v>
      </c>
      <c r="C56" s="9">
        <v>260</v>
      </c>
      <c r="D56" s="9"/>
      <c r="E56" s="20">
        <v>0.65</v>
      </c>
      <c r="F56" s="3">
        <f t="shared" si="1"/>
        <v>0</v>
      </c>
    </row>
    <row r="57" spans="1:6" s="1" customFormat="1" ht="20.100000000000001" customHeight="1" x14ac:dyDescent="0.25">
      <c r="A57" s="2" t="s">
        <v>110</v>
      </c>
      <c r="B57" s="4" t="s">
        <v>119</v>
      </c>
      <c r="C57" s="9">
        <v>280</v>
      </c>
      <c r="D57" s="9"/>
      <c r="E57" s="20">
        <v>0.65</v>
      </c>
      <c r="F57" s="3">
        <f t="shared" si="1"/>
        <v>0</v>
      </c>
    </row>
    <row r="58" spans="1:6" s="1" customFormat="1" ht="20.100000000000001" customHeight="1" x14ac:dyDescent="0.25">
      <c r="A58" s="2" t="s">
        <v>111</v>
      </c>
      <c r="B58" s="4" t="s">
        <v>120</v>
      </c>
      <c r="C58" s="9">
        <v>260</v>
      </c>
      <c r="D58" s="9"/>
      <c r="E58" s="20">
        <v>0.65</v>
      </c>
      <c r="F58" s="3">
        <f t="shared" si="1"/>
        <v>0</v>
      </c>
    </row>
    <row r="59" spans="1:6" s="1" customFormat="1" ht="20.100000000000001" customHeight="1" x14ac:dyDescent="0.25">
      <c r="A59" s="2" t="s">
        <v>112</v>
      </c>
      <c r="B59" s="4" t="s">
        <v>121</v>
      </c>
      <c r="C59" s="9">
        <v>280</v>
      </c>
      <c r="D59" s="9"/>
      <c r="E59" s="20">
        <v>0.65</v>
      </c>
      <c r="F59" s="3">
        <f t="shared" si="1"/>
        <v>0</v>
      </c>
    </row>
    <row r="60" spans="1:6" s="1" customFormat="1" ht="20.100000000000001" customHeight="1" x14ac:dyDescent="0.25">
      <c r="A60" s="2" t="s">
        <v>113</v>
      </c>
      <c r="B60" s="4" t="s">
        <v>122</v>
      </c>
      <c r="C60" s="9">
        <v>280</v>
      </c>
      <c r="D60" s="9"/>
      <c r="E60" s="20">
        <v>0.65</v>
      </c>
      <c r="F60" s="3">
        <f t="shared" si="1"/>
        <v>0</v>
      </c>
    </row>
    <row r="61" spans="1:6" s="1" customFormat="1" ht="20.100000000000001" customHeight="1" x14ac:dyDescent="0.25">
      <c r="A61" s="2" t="s">
        <v>124</v>
      </c>
      <c r="B61" s="4" t="s">
        <v>134</v>
      </c>
      <c r="C61" s="9">
        <v>260</v>
      </c>
      <c r="D61" s="9"/>
      <c r="E61" s="20">
        <v>0.65</v>
      </c>
      <c r="F61" s="3">
        <f t="shared" si="1"/>
        <v>0</v>
      </c>
    </row>
    <row r="62" spans="1:6" s="1" customFormat="1" ht="20.100000000000001" customHeight="1" x14ac:dyDescent="0.25">
      <c r="A62" s="2" t="s">
        <v>125</v>
      </c>
      <c r="B62" s="4" t="s">
        <v>135</v>
      </c>
      <c r="C62" s="9">
        <v>260</v>
      </c>
      <c r="D62" s="9"/>
      <c r="E62" s="20">
        <v>0.65</v>
      </c>
      <c r="F62" s="3">
        <f t="shared" si="1"/>
        <v>0</v>
      </c>
    </row>
    <row r="63" spans="1:6" s="1" customFormat="1" ht="20.100000000000001" customHeight="1" x14ac:dyDescent="0.25">
      <c r="A63" s="2" t="s">
        <v>126</v>
      </c>
      <c r="B63" s="4" t="s">
        <v>136</v>
      </c>
      <c r="C63" s="9">
        <v>260</v>
      </c>
      <c r="D63" s="9"/>
      <c r="E63" s="20">
        <v>0.65</v>
      </c>
      <c r="F63" s="3">
        <f t="shared" si="1"/>
        <v>0</v>
      </c>
    </row>
    <row r="64" spans="1:6" s="1" customFormat="1" ht="20.100000000000001" customHeight="1" x14ac:dyDescent="0.25">
      <c r="A64" s="2" t="s">
        <v>127</v>
      </c>
      <c r="B64" s="4" t="s">
        <v>137</v>
      </c>
      <c r="C64" s="9">
        <v>260</v>
      </c>
      <c r="D64" s="9"/>
      <c r="E64" s="20">
        <v>0.65</v>
      </c>
      <c r="F64" s="3">
        <f t="shared" si="1"/>
        <v>0</v>
      </c>
    </row>
    <row r="65" spans="1:6" s="1" customFormat="1" ht="20.100000000000001" customHeight="1" x14ac:dyDescent="0.25">
      <c r="A65" s="2" t="s">
        <v>128</v>
      </c>
      <c r="B65" s="4" t="s">
        <v>138</v>
      </c>
      <c r="C65" s="9">
        <v>260</v>
      </c>
      <c r="D65" s="9"/>
      <c r="E65" s="20">
        <v>0.65</v>
      </c>
      <c r="F65" s="3">
        <f t="shared" si="1"/>
        <v>0</v>
      </c>
    </row>
    <row r="66" spans="1:6" s="1" customFormat="1" ht="20.100000000000001" customHeight="1" x14ac:dyDescent="0.25">
      <c r="A66" s="2" t="s">
        <v>129</v>
      </c>
      <c r="B66" s="4" t="s">
        <v>139</v>
      </c>
      <c r="C66" s="9">
        <v>260</v>
      </c>
      <c r="D66" s="9"/>
      <c r="E66" s="20">
        <v>0.65</v>
      </c>
      <c r="F66" s="3">
        <f t="shared" si="1"/>
        <v>0</v>
      </c>
    </row>
    <row r="67" spans="1:6" s="1" customFormat="1" ht="20.100000000000001" customHeight="1" x14ac:dyDescent="0.25">
      <c r="A67" s="2" t="s">
        <v>130</v>
      </c>
      <c r="B67" s="4" t="s">
        <v>140</v>
      </c>
      <c r="C67" s="9">
        <v>260</v>
      </c>
      <c r="D67" s="9"/>
      <c r="E67" s="20">
        <v>0.65</v>
      </c>
      <c r="F67" s="3">
        <f t="shared" si="1"/>
        <v>0</v>
      </c>
    </row>
    <row r="68" spans="1:6" s="1" customFormat="1" ht="20.100000000000001" customHeight="1" x14ac:dyDescent="0.25">
      <c r="A68" s="2" t="s">
        <v>131</v>
      </c>
      <c r="B68" s="4" t="s">
        <v>141</v>
      </c>
      <c r="C68" s="9">
        <v>260</v>
      </c>
      <c r="D68" s="9"/>
      <c r="E68" s="20">
        <v>0.65</v>
      </c>
      <c r="F68" s="3">
        <f t="shared" ref="F68:F95" si="2">C68*D68*E68</f>
        <v>0</v>
      </c>
    </row>
    <row r="69" spans="1:6" s="1" customFormat="1" ht="20.100000000000001" customHeight="1" x14ac:dyDescent="0.25">
      <c r="A69" s="2" t="s">
        <v>132</v>
      </c>
      <c r="B69" s="4" t="s">
        <v>142</v>
      </c>
      <c r="C69" s="9">
        <v>280</v>
      </c>
      <c r="D69" s="9"/>
      <c r="E69" s="20">
        <v>0.65</v>
      </c>
      <c r="F69" s="3">
        <f t="shared" si="2"/>
        <v>0</v>
      </c>
    </row>
    <row r="70" spans="1:6" s="1" customFormat="1" ht="20.100000000000001" customHeight="1" x14ac:dyDescent="0.25">
      <c r="A70" s="2" t="s">
        <v>133</v>
      </c>
      <c r="B70" s="4" t="s">
        <v>143</v>
      </c>
      <c r="C70" s="9">
        <v>260</v>
      </c>
      <c r="D70" s="9"/>
      <c r="E70" s="20">
        <v>0.65</v>
      </c>
      <c r="F70" s="3">
        <f t="shared" si="2"/>
        <v>0</v>
      </c>
    </row>
    <row r="71" spans="1:6" s="1" customFormat="1" ht="20.100000000000001" customHeight="1" x14ac:dyDescent="0.25">
      <c r="A71" s="2" t="s">
        <v>144</v>
      </c>
      <c r="B71" s="4" t="s">
        <v>159</v>
      </c>
      <c r="C71" s="9">
        <v>300</v>
      </c>
      <c r="D71" s="9"/>
      <c r="E71" s="20">
        <v>0.65</v>
      </c>
      <c r="F71" s="3">
        <f t="shared" si="2"/>
        <v>0</v>
      </c>
    </row>
    <row r="72" spans="1:6" s="1" customFormat="1" ht="20.100000000000001" customHeight="1" x14ac:dyDescent="0.25">
      <c r="A72" s="2" t="s">
        <v>145</v>
      </c>
      <c r="B72" s="4" t="s">
        <v>160</v>
      </c>
      <c r="C72" s="9">
        <v>300</v>
      </c>
      <c r="D72" s="9"/>
      <c r="E72" s="20">
        <v>0.65</v>
      </c>
      <c r="F72" s="3">
        <f t="shared" si="2"/>
        <v>0</v>
      </c>
    </row>
    <row r="73" spans="1:6" s="1" customFormat="1" ht="20.100000000000001" customHeight="1" x14ac:dyDescent="0.25">
      <c r="A73" s="2" t="s">
        <v>146</v>
      </c>
      <c r="B73" s="4" t="s">
        <v>161</v>
      </c>
      <c r="C73" s="9">
        <v>300</v>
      </c>
      <c r="D73" s="9"/>
      <c r="E73" s="20">
        <v>0.65</v>
      </c>
      <c r="F73" s="3">
        <f t="shared" si="2"/>
        <v>0</v>
      </c>
    </row>
    <row r="74" spans="1:6" s="1" customFormat="1" ht="20.100000000000001" customHeight="1" x14ac:dyDescent="0.25">
      <c r="A74" s="2" t="s">
        <v>147</v>
      </c>
      <c r="B74" s="4" t="s">
        <v>162</v>
      </c>
      <c r="C74" s="9">
        <v>300</v>
      </c>
      <c r="D74" s="9"/>
      <c r="E74" s="20">
        <v>0.65</v>
      </c>
      <c r="F74" s="3">
        <f t="shared" si="2"/>
        <v>0</v>
      </c>
    </row>
    <row r="75" spans="1:6" s="1" customFormat="1" ht="20.100000000000001" customHeight="1" x14ac:dyDescent="0.25">
      <c r="A75" s="2" t="s">
        <v>148</v>
      </c>
      <c r="B75" s="4" t="s">
        <v>163</v>
      </c>
      <c r="C75" s="9">
        <v>300</v>
      </c>
      <c r="D75" s="9"/>
      <c r="E75" s="20">
        <v>0.65</v>
      </c>
      <c r="F75" s="3">
        <f t="shared" si="2"/>
        <v>0</v>
      </c>
    </row>
    <row r="76" spans="1:6" s="1" customFormat="1" ht="20.100000000000001" customHeight="1" x14ac:dyDescent="0.25">
      <c r="A76" s="2" t="s">
        <v>149</v>
      </c>
      <c r="B76" s="4" t="s">
        <v>164</v>
      </c>
      <c r="C76" s="9">
        <v>300</v>
      </c>
      <c r="D76" s="9"/>
      <c r="E76" s="20">
        <v>0.65</v>
      </c>
      <c r="F76" s="3">
        <f t="shared" si="2"/>
        <v>0</v>
      </c>
    </row>
    <row r="77" spans="1:6" s="1" customFormat="1" ht="20.100000000000001" customHeight="1" x14ac:dyDescent="0.25">
      <c r="A77" s="2" t="s">
        <v>150</v>
      </c>
      <c r="B77" s="4" t="s">
        <v>165</v>
      </c>
      <c r="C77" s="9">
        <v>300</v>
      </c>
      <c r="D77" s="9"/>
      <c r="E77" s="20">
        <v>0.65</v>
      </c>
      <c r="F77" s="3">
        <f t="shared" si="2"/>
        <v>0</v>
      </c>
    </row>
    <row r="78" spans="1:6" s="1" customFormat="1" ht="20.100000000000001" customHeight="1" x14ac:dyDescent="0.25">
      <c r="A78" s="2" t="s">
        <v>151</v>
      </c>
      <c r="B78" s="4" t="s">
        <v>166</v>
      </c>
      <c r="C78" s="9">
        <v>300</v>
      </c>
      <c r="D78" s="9"/>
      <c r="E78" s="20">
        <v>0.65</v>
      </c>
      <c r="F78" s="3">
        <f t="shared" si="2"/>
        <v>0</v>
      </c>
    </row>
    <row r="79" spans="1:6" s="1" customFormat="1" ht="20.100000000000001" customHeight="1" x14ac:dyDescent="0.25">
      <c r="A79" s="2" t="s">
        <v>152</v>
      </c>
      <c r="B79" s="4" t="s">
        <v>167</v>
      </c>
      <c r="C79" s="9">
        <v>300</v>
      </c>
      <c r="D79" s="9"/>
      <c r="E79" s="20">
        <v>0.65</v>
      </c>
      <c r="F79" s="3">
        <f t="shared" si="2"/>
        <v>0</v>
      </c>
    </row>
    <row r="80" spans="1:6" s="1" customFormat="1" ht="20.100000000000001" customHeight="1" x14ac:dyDescent="0.25">
      <c r="A80" s="2" t="s">
        <v>153</v>
      </c>
      <c r="B80" s="4" t="s">
        <v>168</v>
      </c>
      <c r="C80" s="9">
        <v>300</v>
      </c>
      <c r="D80" s="9"/>
      <c r="E80" s="20">
        <v>0.65</v>
      </c>
      <c r="F80" s="3">
        <f t="shared" si="2"/>
        <v>0</v>
      </c>
    </row>
    <row r="81" spans="1:8" s="1" customFormat="1" ht="20.100000000000001" customHeight="1" x14ac:dyDescent="0.25">
      <c r="A81" s="2" t="s">
        <v>154</v>
      </c>
      <c r="B81" s="4" t="s">
        <v>169</v>
      </c>
      <c r="C81" s="9">
        <v>300</v>
      </c>
      <c r="D81" s="9"/>
      <c r="E81" s="20">
        <v>0.65</v>
      </c>
      <c r="F81" s="3">
        <f t="shared" si="2"/>
        <v>0</v>
      </c>
    </row>
    <row r="82" spans="1:8" s="1" customFormat="1" ht="20.100000000000001" customHeight="1" x14ac:dyDescent="0.25">
      <c r="A82" s="2" t="s">
        <v>155</v>
      </c>
      <c r="B82" s="4" t="s">
        <v>170</v>
      </c>
      <c r="C82" s="9">
        <v>300</v>
      </c>
      <c r="D82" s="9"/>
      <c r="E82" s="20">
        <v>0.65</v>
      </c>
      <c r="F82" s="3">
        <f t="shared" si="2"/>
        <v>0</v>
      </c>
    </row>
    <row r="83" spans="1:8" s="1" customFormat="1" ht="20.100000000000001" customHeight="1" x14ac:dyDescent="0.25">
      <c r="A83" s="2" t="s">
        <v>156</v>
      </c>
      <c r="B83" s="4" t="s">
        <v>171</v>
      </c>
      <c r="C83" s="9">
        <v>300</v>
      </c>
      <c r="D83" s="9"/>
      <c r="E83" s="20">
        <v>0.65</v>
      </c>
      <c r="F83" s="3">
        <f t="shared" si="2"/>
        <v>0</v>
      </c>
    </row>
    <row r="84" spans="1:8" s="1" customFormat="1" ht="20.100000000000001" customHeight="1" x14ac:dyDescent="0.25">
      <c r="A84" s="2" t="s">
        <v>157</v>
      </c>
      <c r="B84" s="4" t="s">
        <v>172</v>
      </c>
      <c r="C84" s="9">
        <v>300</v>
      </c>
      <c r="D84" s="9"/>
      <c r="E84" s="20">
        <v>0.65</v>
      </c>
      <c r="F84" s="3">
        <f t="shared" si="2"/>
        <v>0</v>
      </c>
    </row>
    <row r="85" spans="1:8" s="1" customFormat="1" ht="20.100000000000001" customHeight="1" x14ac:dyDescent="0.25">
      <c r="A85" s="2" t="s">
        <v>158</v>
      </c>
      <c r="B85" s="4" t="s">
        <v>173</v>
      </c>
      <c r="C85" s="9">
        <v>300</v>
      </c>
      <c r="D85" s="9"/>
      <c r="E85" s="20">
        <v>0.65</v>
      </c>
      <c r="F85" s="3">
        <f t="shared" si="2"/>
        <v>0</v>
      </c>
    </row>
    <row r="86" spans="1:8" s="7" customFormat="1" ht="20.100000000000001" customHeight="1" x14ac:dyDescent="0.25">
      <c r="A86" s="19" t="s">
        <v>174</v>
      </c>
      <c r="B86" s="24" t="s">
        <v>185</v>
      </c>
      <c r="C86" s="20">
        <v>780</v>
      </c>
      <c r="D86" s="20"/>
      <c r="E86" s="20">
        <v>0.65</v>
      </c>
      <c r="F86" s="21">
        <f t="shared" si="2"/>
        <v>0</v>
      </c>
      <c r="G86" s="10"/>
      <c r="H86" s="8"/>
    </row>
    <row r="87" spans="1:8" s="7" customFormat="1" ht="20.100000000000001" customHeight="1" x14ac:dyDescent="0.25">
      <c r="A87" s="19" t="s">
        <v>175</v>
      </c>
      <c r="B87" s="25" t="s">
        <v>186</v>
      </c>
      <c r="C87" s="20">
        <v>1270</v>
      </c>
      <c r="D87" s="20"/>
      <c r="E87" s="20">
        <v>0.65</v>
      </c>
      <c r="F87" s="21">
        <f t="shared" si="2"/>
        <v>0</v>
      </c>
      <c r="G87" s="10"/>
      <c r="H87" s="8"/>
    </row>
    <row r="88" spans="1:8" s="7" customFormat="1" ht="20.100000000000001" customHeight="1" x14ac:dyDescent="0.25">
      <c r="A88" s="19" t="s">
        <v>176</v>
      </c>
      <c r="B88" s="24" t="s">
        <v>187</v>
      </c>
      <c r="C88" s="20">
        <v>1260</v>
      </c>
      <c r="D88" s="20"/>
      <c r="E88" s="20">
        <v>0.65</v>
      </c>
      <c r="F88" s="21">
        <f t="shared" si="2"/>
        <v>0</v>
      </c>
      <c r="G88" s="10"/>
      <c r="H88" s="8"/>
    </row>
    <row r="89" spans="1:8" s="7" customFormat="1" ht="20.100000000000001" customHeight="1" x14ac:dyDescent="0.25">
      <c r="A89" s="19" t="s">
        <v>177</v>
      </c>
      <c r="B89" s="24" t="s">
        <v>188</v>
      </c>
      <c r="C89" s="20">
        <v>1260</v>
      </c>
      <c r="D89" s="20"/>
      <c r="E89" s="20">
        <v>0.65</v>
      </c>
      <c r="F89" s="21">
        <f t="shared" si="2"/>
        <v>0</v>
      </c>
      <c r="G89" s="10"/>
      <c r="H89" s="8"/>
    </row>
    <row r="90" spans="1:8" s="7" customFormat="1" ht="20.100000000000001" customHeight="1" x14ac:dyDescent="0.25">
      <c r="A90" s="19" t="s">
        <v>178</v>
      </c>
      <c r="B90" s="24" t="s">
        <v>189</v>
      </c>
      <c r="C90" s="20">
        <v>1310</v>
      </c>
      <c r="D90" s="20"/>
      <c r="E90" s="20">
        <v>0.65</v>
      </c>
      <c r="F90" s="21">
        <f t="shared" si="2"/>
        <v>0</v>
      </c>
      <c r="G90" s="10"/>
      <c r="H90" s="8"/>
    </row>
    <row r="91" spans="1:8" s="7" customFormat="1" ht="20.100000000000001" customHeight="1" x14ac:dyDescent="0.25">
      <c r="A91" s="19" t="s">
        <v>179</v>
      </c>
      <c r="B91" s="25" t="s">
        <v>190</v>
      </c>
      <c r="C91" s="20">
        <v>1310</v>
      </c>
      <c r="D91" s="20"/>
      <c r="E91" s="20">
        <v>0.65</v>
      </c>
      <c r="F91" s="21">
        <f t="shared" si="2"/>
        <v>0</v>
      </c>
      <c r="G91" s="10"/>
      <c r="H91" s="8"/>
    </row>
    <row r="92" spans="1:8" s="7" customFormat="1" ht="20.100000000000001" customHeight="1" x14ac:dyDescent="0.25">
      <c r="A92" s="19" t="s">
        <v>180</v>
      </c>
      <c r="B92" s="24" t="s">
        <v>191</v>
      </c>
      <c r="C92" s="22">
        <v>1820</v>
      </c>
      <c r="D92" s="22"/>
      <c r="E92" s="20">
        <v>0.65</v>
      </c>
      <c r="F92" s="21">
        <f t="shared" si="2"/>
        <v>0</v>
      </c>
      <c r="G92" s="10"/>
      <c r="H92" s="8"/>
    </row>
    <row r="93" spans="1:8" s="7" customFormat="1" ht="20.100000000000001" customHeight="1" x14ac:dyDescent="0.25">
      <c r="A93" s="19" t="s">
        <v>181</v>
      </c>
      <c r="B93" s="26" t="s">
        <v>192</v>
      </c>
      <c r="C93" s="23">
        <v>1500</v>
      </c>
      <c r="D93" s="23"/>
      <c r="E93" s="20">
        <v>0.65</v>
      </c>
      <c r="F93" s="21">
        <f t="shared" si="2"/>
        <v>0</v>
      </c>
      <c r="G93" s="10"/>
      <c r="H93" s="8"/>
    </row>
    <row r="94" spans="1:8" s="7" customFormat="1" ht="20.100000000000001" customHeight="1" x14ac:dyDescent="0.25">
      <c r="A94" s="19" t="s">
        <v>182</v>
      </c>
      <c r="B94" s="26" t="s">
        <v>193</v>
      </c>
      <c r="C94" s="23">
        <v>1500</v>
      </c>
      <c r="D94" s="23"/>
      <c r="E94" s="20">
        <v>0.65</v>
      </c>
      <c r="F94" s="21">
        <f t="shared" si="2"/>
        <v>0</v>
      </c>
      <c r="G94" s="10"/>
      <c r="H94" s="8"/>
    </row>
    <row r="95" spans="1:8" s="7" customFormat="1" ht="20.100000000000001" customHeight="1" x14ac:dyDescent="0.25">
      <c r="A95" s="19" t="s">
        <v>183</v>
      </c>
      <c r="B95" s="26" t="s">
        <v>194</v>
      </c>
      <c r="C95" s="23">
        <v>1500</v>
      </c>
      <c r="D95" s="23"/>
      <c r="E95" s="20">
        <v>0.65</v>
      </c>
      <c r="F95" s="21">
        <f t="shared" si="2"/>
        <v>0</v>
      </c>
      <c r="G95" s="10"/>
      <c r="H95" s="8"/>
    </row>
    <row r="96" spans="1:8" ht="57" customHeight="1" x14ac:dyDescent="0.25">
      <c r="A96" s="44" t="s">
        <v>197</v>
      </c>
      <c r="B96" s="45"/>
      <c r="C96" s="46"/>
      <c r="D96" s="42" t="s">
        <v>199</v>
      </c>
      <c r="E96" s="43"/>
      <c r="F96" s="11">
        <f>SUM(F4:F95)</f>
        <v>0</v>
      </c>
    </row>
    <row r="97" spans="1:6" ht="24.6" customHeight="1" x14ac:dyDescent="0.25">
      <c r="A97" s="39" t="s">
        <v>195</v>
      </c>
      <c r="B97" s="40"/>
      <c r="C97" s="40"/>
      <c r="D97" s="40"/>
      <c r="E97" s="40"/>
      <c r="F97" s="41"/>
    </row>
    <row r="98" spans="1:6" ht="25.5" customHeight="1" x14ac:dyDescent="0.25">
      <c r="A98" s="12" t="s">
        <v>53</v>
      </c>
      <c r="B98" s="6"/>
      <c r="C98" s="5" t="s">
        <v>56</v>
      </c>
      <c r="D98" s="34"/>
      <c r="E98" s="34"/>
      <c r="F98" s="17" t="s">
        <v>52</v>
      </c>
    </row>
    <row r="99" spans="1:6" ht="27" customHeight="1" thickBot="1" x14ac:dyDescent="0.3">
      <c r="A99" s="13" t="s">
        <v>55</v>
      </c>
      <c r="B99" s="14"/>
      <c r="C99" s="15" t="s">
        <v>54</v>
      </c>
      <c r="D99" s="35"/>
      <c r="E99" s="35"/>
      <c r="F99" s="18"/>
    </row>
    <row r="100" spans="1:6" ht="204.6" customHeight="1" thickBot="1" x14ac:dyDescent="0.3">
      <c r="A100" s="31" t="s">
        <v>198</v>
      </c>
      <c r="B100" s="32"/>
      <c r="C100" s="32"/>
      <c r="D100" s="32"/>
      <c r="E100" s="32"/>
      <c r="F100" s="33"/>
    </row>
    <row r="101" spans="1:6" ht="14.45" customHeight="1" x14ac:dyDescent="0.25"/>
  </sheetData>
  <mergeCells count="8">
    <mergeCell ref="A100:F100"/>
    <mergeCell ref="D98:E98"/>
    <mergeCell ref="D99:E99"/>
    <mergeCell ref="A1:F1"/>
    <mergeCell ref="A97:F97"/>
    <mergeCell ref="D96:E96"/>
    <mergeCell ref="A96:C96"/>
    <mergeCell ref="A2:F2"/>
  </mergeCells>
  <phoneticPr fontId="2" type="noConversion"/>
  <hyperlinks>
    <hyperlink ref="B4" r:id="rId1" location="!product/prd15/3531461701/%E8%81%BD%E7%88%BA%E7%88%BA%E5%A5%B6%E5%A5%B6%E7%9A%84%E5%86%92%E9%9A%AA%E6%95%85%E4%BA%8B%E2%94%80%E2%94%80%E6%89%98%E6%AF%94%E4%B8%8D%E5%86%8D%E7%84%A1%E8%81%8A%E4%BA%86%EF%BC%81"/>
    <hyperlink ref="B5" r:id="rId2" location="!product/prd15/3531458831/%E7%88%B8%E7%88%B8%E6%80%8E%E9%BA%BC%E8%AE%8A%E6%88%90%E5%85%94%E5%AD%90%E4%BA%86%EF%BC%9F"/>
    <hyperlink ref="B6" r:id="rId3" location="!product/prd15/3531456281/%E8%B7%9F%E8%91%97%E9%BA%8B%E9%B9%BF%E5%8E%BB%E7%8E%A9%E8%80%8D%EF%BC%81"/>
    <hyperlink ref="B7" r:id="rId4" location="!product/prd15/3600595001/%E9%83%BD%E5%B8%82%E4%B8%AD%E7%9A%84%E7%A7%98%E5%AF%86%E8%8A%B1%E5%9C%92"/>
    <hyperlink ref="B8" r:id="rId5" location="!product/prd15/3600596351/%E6%8B%AF%E6%95%91%E5%AF%B6%E8%B2%9D%E6%AF%9B%E8%A1%A3%E5%A4%A7%E4%BD%9C%E6%88%B0"/>
    <hyperlink ref="B9" r:id="rId6" location="!product/prd15/3531451341/%E9%AD%94%E6%B3%95%E8%87%98%E8%85%B8%E7%8B%97%E8%AE%8A%E6%8A%8A%E6%88%B2"/>
    <hyperlink ref="B10" r:id="rId7" location="!product/prd15/3600604411/%E5%B1%8B%E5%AD%90%E8%A3%A1%E7%9A%84%E8%B2%93%E5%92%AA%E7%9C%9F%E9%A0%91%E7%9A%AE"/>
    <hyperlink ref="B11" r:id="rId8" location="!product/prd15/3531446741/%E6%84%9B%E4%BD%A0%E7%9A%84%E5%BF%83%E6%B0%B8%E9%81%A0%E4%B8%8D%E6%9C%83%E6%94%B9%E8%AE%8A%EF%BC%81"/>
    <hyperlink ref="B12" r:id="rId9" location="!product/prd15/3531443231/%E4%B8%96%E7%95%8C%E6%9C%80%E5%84%AA%E5%A4%A9%E7%AB%BA%E9%BC%A0"/>
    <hyperlink ref="B13" r:id="rId10" location="!product/prd15/3531437621/%E5%92%8C%E8%AE%8A%E8%89%B2%E9%BE%8D%E7%8E%A9%E6%8D%89%E8%BF%B7%E8%97%8F"/>
    <hyperlink ref="B14" r:id="rId11" location="!product/prd15/3531423081/%E5%9C%A8%E8%B6%B3%E7%90%83%E6%AF%94%E8%B3%BD%E8%B7%B3%E8%8A%AD%E8%95%BE%E7%9A%84%E9%BA%A5%E7%89%B9"/>
    <hyperlink ref="B15" r:id="rId12" location="!product/prd15/3531400941/%E4%B8%80%E8%B5%B7%E5%8B%95%E6%89%8B%E5%81%9A%E7%AE%B1%E5%AD%90%E8%BB%8A"/>
    <hyperlink ref="B16" r:id="rId13" location="!product/prd15/3566092231/%E5%A4%A7%E5%A1%8A%E5%91%86%E5%98%9F%E5%98%9F"/>
    <hyperlink ref="B17" r:id="rId14" location="!product/prd15/3566095031/%E9%AD%94%E6%B3%95%E5%B8%AB%E8%88%87%E5%85%94%E5%AD%90%E6%AF%9B%E6%AF%9B"/>
    <hyperlink ref="B18" r:id="rId15" location="!product/prd15/3566096431/%E8%AA%B0%E6%BA%9C%E9%80%B2%E6%88%91%E7%9A%84%E5%BF%83%E8%82%9D%E8%A3%A1%EF%BC%9F"/>
    <hyperlink ref="B19" r:id="rId16" location="!product/prd15/3566097901/%E5%A4%A7%E7%86%8A%E7%9A%84%E5%B0%8F%E5%B8%BD%E5%B8%BD"/>
    <hyperlink ref="B20" r:id="rId17" location="!product/prd15/3566099891/%E5%BF%83%E6%83%85%E5%BE%88%E5%B7%AE%E7%9A%84%E5%B7%A8%E4%BA%BA"/>
    <hyperlink ref="B21" r:id="rId18" location="!product/prd15/3566106141/%E5%B0%8F%E5%80%8B%E5%AD%90%E5%A9%86%E5%A9%86%E7%B5%90%E5%86%B0%E4%BA%86%EF%BC%81"/>
    <hyperlink ref="B22" r:id="rId19" location="!product/prd15/3566109561/%E6%84%9B%E6%94%BE%E5%B1%81%E7%9A%84%E5%85%AC%E4%B8%BB"/>
    <hyperlink ref="B23" r:id="rId20" location="!product/prd15/3566111511/%E6%84%9B%E6%98%AF%E6%9C%80%E7%BE%8E%E7%9A%84%E7%A6%AE%E7%89%A9"/>
    <hyperlink ref="B24" r:id="rId21" location="!product/prd15/3566114601/%E5%87%BA%E9%96%80%E5%8E%BB%E5%86%92%E9%9A%AA"/>
    <hyperlink ref="B25" r:id="rId22" location="!product/prd15/3566140121/%E7%88%B8%E7%88%B8%E5%8E%BB%E5%93%AA%E4%BA%86%EF%BC%9F"/>
    <hyperlink ref="B26" r:id="rId23" location="!product/prd15/3566116921/%E8%B7%9F%E8%91%97%E9%A2%A8%E5%85%92%E4%B8%80%E8%B5%B7%E9%A3%9B%E5%90%A7%EF%BC%81"/>
    <hyperlink ref="B27" r:id="rId24" location="!product/prd15/3566121511/%E7%88%BA%E7%88%BA%E7%9A%84%E5%AE%88%E8%AD%B7%E5%A4%A9%E4%BD%BF" display="爺爺的守護狼兒"/>
    <hyperlink ref="B28" r:id="rId25" location="!product/prd15/3370991651/%E5%B0%8F%E7%8B%97%E5%BC%97%E4%BE%86%E5%BE%B7%E8%88%87%E6%B3%A2%E8%A5%BF"/>
    <hyperlink ref="B29" r:id="rId26" location="!product/prd15/3371015811/%E6%88%91%E4%B8%80%E9%BB%9E%E9%83%BD%E4%B8%8D%E6%83%B3%E7%9D%A1%EF%BC%81"/>
    <hyperlink ref="B30" r:id="rId27" location="!product/prd15/3371022851/%E5%AA%BD%E5%AA%BD%EF%BC%8C%E9%96%80%E5%8F%A3%E6%9C%89%E9%9A%BB%E7%86%8A%EF%BC%81"/>
    <hyperlink ref="B31" r:id="rId28" location="!product/prd15/4076107121/look-after-me!"/>
    <hyperlink ref="B32" r:id="rId29" location="!product/prd15/4076114651/under-bert's-bed"/>
    <hyperlink ref="B33" r:id="rId30" location="!product/prd15/4076119461/the-giants'-party"/>
    <hyperlink ref="B34" r:id="rId31" location="!product/prd15/4076123441/theo-and-mark-the-shark"/>
    <hyperlink ref="B35" r:id="rId32" location="!product/prd15/4076126191/sunny-in-the-rain"/>
    <hyperlink ref="B36" r:id="rId33" location="!product/prd15/4076133781/ten-leaves-in-the-wind"/>
    <hyperlink ref="B37" r:id="rId34" location="!product/prd15/4076137831/building-nests-is-simply-smarter!"/>
    <hyperlink ref="B38" r:id="rId35" location="!product/prd15/4076142721/a-bell-for-ursli"/>
    <hyperlink ref="B39" r:id="rId36" location="!product/prd15/4207601761/%E5%95%8A%EF%BC%81%E5%BF%AB%E8%B7%91%EF%BC%81"/>
    <hyperlink ref="B40" r:id="rId37" location="!product/prd15/4344119495/%E6%88%91%E8%A6%81%E8%87%AA%E5%B7%B1%E6%95%B2%E9%96%8B%E6%A4%B0%E5%AD%90%EF%BC%81"/>
    <hyperlink ref="B41" r:id="rId38" location="!product/prd15/4207595811/%E8%80%81%E9%BC%A0%E5%AF%B6%E5%AF%B6%E6%88%BF%E5%B1%8B%E6%AD%B7%E9%9A%AA%E8%A8%98"/>
    <hyperlink ref="B42" r:id="rId39" location="!product/prd15/4207586381/%E6%98%86%E8%9F%B2%E5%AF%B6%E5%AF%B6%E6%9C%80%E6%BA%AB%E9%A6%A8%E7%9A%84%E5%AE%B6"/>
    <hyperlink ref="B43" r:id="rId40" location="!product/prd15/4207583561/%E7%AD%89%E4%B8%80%E4%B8%8B%EF%BC%81%E4%B8%8D%E8%A6%81%E5%90%83%E6%88%91%EF%BC%81"/>
    <hyperlink ref="B44" r:id="rId41" location="!product/prd15/4207592571/%E5%92%8C%E6%B2%B3%E9%BC%A0%E4%B8%80%E8%B5%B7%E5%B0%8B%E6%89%BE%E5%B9%B8%E7%A6%8F"/>
    <hyperlink ref="B45" r:id="rId42" location="!product/prd15/4344120685/%E8%98%8B%E6%9E%9C%E6%A8%B9%E4%B8%8A%E7%9A%84%E6%AD%BB%E7%A5%9E"/>
    <hyperlink ref="B46" r:id="rId43" location="!product/prd15/4207602851/%E5%8C%97%E6%A5%B5%E6%8E%A2%E9%9A%AA%E6%97%A5%E8%A8%98"/>
    <hyperlink ref="B47" r:id="rId44" location="!product/prd15/4344122055/%E4%BA%A4%E6%8F%9B%E8%BA%AB%E5%88%86%E6%97%A5%E8%A8%98"/>
    <hyperlink ref="B48" r:id="rId45" location="!product/prd15/4207587201/%E5%A4%A7%E8%85%B3%E6%80%AA"/>
    <hyperlink ref="B49" r:id="rId46" location="!product/prd15/4207585041/%E5%93%88%E6%AC%A0%E9%80%A3%E9%80%A3"/>
    <hyperlink ref="B50" r:id="rId47" location="!product/prd15/4344125535/%E9%98%BF%E6%B5%A3%E9%81%8E%E7%94%9F%E6%97%A5"/>
    <hyperlink ref="B51" r:id="rId48" location="!product/prd15/4344126385/%E5%9C%A8%E4%B8%80%E5%80%8B%E5%A4%9C%E9%BB%91%E9%A2%A8%E9%AB%98%E7%9A%84%E6%99%9A%E4%B8%8A"/>
    <hyperlink ref="B52" r:id="rId49" location="!product/prd15/4207712611/%E5%A4%A7%E8%97%8D%E7%86%8A%E7%8B%82%E6%83%B3%E6%9B%B2"/>
    <hyperlink ref="B53" r:id="rId50" location="!product/prd15/4207720901/%E5%8D%81%E5%80%8B%E5%B0%8F%E6%9C%8B%E5%8F%8B%E8%B7%91%E5%93%AA%E5%8E%BB%EF%BC%9F"/>
    <hyperlink ref="B54" r:id="rId51" location="!product/prd15/4207713901/%E5%B0%8F%E7%B4%85%E5%BF%83%E4%BF%A1%E5%B0%81%E5%8E%BB%E6%97%85%E8%A1%8C"/>
    <hyperlink ref="B55" r:id="rId52" location="!product/prd15/4207719711/%E5%93%87%EF%BC%8C%E6%9C%89%E9%A1%86%E8%98%8B%E6%9E%9C%EF%BC%81"/>
    <hyperlink ref="B56" r:id="rId53" location="!product/prd15/4207725681/%E5%99%93%EF%BC%81%E4%B8%8D%E8%A1%8C%E8%AA%AA%E8%AC%8A%E5%94%B7%EF%BC%81"/>
    <hyperlink ref="B57" r:id="rId54" location="!product/prd15/4207715991/%E5%B0%8F%E7%98%8B%E7%8B%97"/>
    <hyperlink ref="B58" r:id="rId55" location="!product/prd15/4207715251/%E5%B0%8F%E5%B0%8F%E7%B4%99%E7%89%87%E6%98%9F%E7%90%83"/>
    <hyperlink ref="B59" r:id="rId56" location="!product/prd15/4207718731/%E6%89%93%E9%96%8B%E5%BF%83%E4%B8%AD%E9%82%A3%E6%89%87%E7%AA%97"/>
    <hyperlink ref="B60" r:id="rId57" location="!product/prd15/4207719221/%E9%A6%AC%E9%87%8C%E6%AD%90%E7%9A%84%E6%88%90%E9%95%B7%E6%AD%B7%E9%9A%AA"/>
    <hyperlink ref="B61" r:id="rId58" location="!product/prd15/4208843761/%E7%93%A2%E8%9F%B2%E5%A5%A7%E9%81%8B%E6%9C%83"/>
    <hyperlink ref="B62" r:id="rId59" location="!product/prd15/4208842971/%E5%8B%95%E7%89%A9%E6%BB%BF%E5%A4%A9%E4%B8%8B"/>
    <hyperlink ref="B63" r:id="rId60" location="!product/prd15/4380693425/%E5%BD%A2%E7%8B%80%E6%BB%BF%E5%A4%A9%E4%B8%8B"/>
    <hyperlink ref="B64" r:id="rId61" location="!product/prd15/4380693875/%E9%A1%8F%E8%89%B2%E6%BB%BF%E5%A4%A9%E4%B8%8B"/>
    <hyperlink ref="B65" r:id="rId62" location="!product/prd15/4208844571/%E5%B0%8F%E9%AC%BC%E6%96%AF%E6%96%AF"/>
    <hyperlink ref="B66" r:id="rId63" location="!product/prd15/4208845831/%E6%9F%AF%E6%AF%94%E7%9A%84%E6%81%90%E9%BE%8D"/>
    <hyperlink ref="B67" r:id="rId64" location="!product/prd15/4144874511/%E6%B9%96%E9%82%8A%E5%BA%A6%E5%81%87%E7%9C%9F%E5%A5%BD%E7%8E%A9"/>
    <hyperlink ref="B68" r:id="rId65" location="!product/prd15/4346120755/%E4%BD%A0%E6%93%85%E9%95%B7%E4%BB%80%E9%BA%BC%EF%BC%9F"/>
    <hyperlink ref="B69" r:id="rId66" location="!product/prd15/4144878441/%E9%A3%9B%E5%90%A7%EF%BC%8C%E6%AF%9B%E5%88%A9%EF%BC%81"/>
    <hyperlink ref="B70" r:id="rId67" location="!product/prd15/4208844951/%E7%94%9F%E6%97%A5%E5%A4%A7%E9%A9%9A%E5%96%9C"/>
    <hyperlink ref="B71" r:id="rId68" location="!product/prd15/4346121785/%E5%9B%9B%E5%AD%A3"/>
    <hyperlink ref="B72" r:id="rId69" location="!product/prd15/4346122555/%E5%A4%A9%E6%B0%A3"/>
    <hyperlink ref="B73" r:id="rId70" location="!product/prd15/4346122675/%E5%8D%97%E6%A5%B5%E8%88%87%E5%8C%97%E6%A5%B5"/>
    <hyperlink ref="B74" r:id="rId71" location="!product/prd15/4346123145/%E6%98%9F%E9%9A%9B%E6%AD%B7%E9%9A%AA"/>
    <hyperlink ref="B75" r:id="rId72" location="!product/prd15/4346123485/%E5%8E%9F%E4%BE%86%E6%88%91%E9%95%B7%E9%80%99%E6%A8%A3"/>
    <hyperlink ref="B76" r:id="rId73" location="!product/prd15/4346123815/%E4%B8%96%E7%95%8C%E5%90%84%E5%9C%B0%E7%9A%84%E5%AD%A9%E5%AD%90"/>
    <hyperlink ref="B77" r:id="rId74" location="!product/prd15/4346125815/%E5%A5%87%E5%A6%99%E7%9A%84%E5%8B%95%E7%89%A9"/>
    <hyperlink ref="B78" r:id="rId75" location="!product/prd15/4346126915/%E6%81%90%E9%BE%8D"/>
    <hyperlink ref="B79" r:id="rId76" location="!product/prd15/4346127465/%E7%9C%8B%E6%88%B2%E5%8E%BB"/>
    <hyperlink ref="B80" r:id="rId77" location="!product/prd15/4346127745/%E5%8D%9A%E7%89%A9%E9%A4%A8"/>
    <hyperlink ref="B81" r:id="rId78" location="!product/prd15/4380683255/%E7%81%AB%E5%B1%B1%E7%9A%84%E5%A5%A7%E7%A7%98"/>
    <hyperlink ref="B82" r:id="rId79" location="!product/prd15/4380689485/%E7%8B%97%E7%8B%97"/>
    <hyperlink ref="B83" r:id="rId80" location="!product/prd15/4380690725/%E9%AF%A8%E9%AD%9A"/>
    <hyperlink ref="B84" r:id="rId81" location="!product/prd15/4380691655/%E9%86%AB%E9%99%A2"/>
    <hyperlink ref="B85" r:id="rId82" location="!product/prd15/4380692785/%E9%96%8B%E8%BB%8A%E5%8E%BB%E6%97%85%E8%A1%8C"/>
    <hyperlink ref="B86" r:id="rId83" location="!product/prd15/4452001541/%E8%AA%8D%E7%9F%A5%E5%AD%B8%E7%BF%92%E7%B3%BB%E5%88%97%E5%A5%97%E6%9B%B8"/>
    <hyperlink ref="B87" r:id="rId84" location="!product/prd15/4452000861/%E5%BE%B7%E6%96%87%E7%BF%BB%E8%AD%AF%E7%B9%AA%E6%9C%AC%E7%B2%BE%E9%81%B8%E5%A5%97%E6%9B%B8(%E4%B8%80)"/>
    <hyperlink ref="B88" r:id="rId85" location="!product/prd15/4452001081/%E5%BE%B7%E6%96%87%E7%BF%BB%E8%AD%AF%E7%B9%AA%E6%9C%AC%E7%B2%BE%E9%81%B8%E5%A5%97%E6%9B%B8(%E4%BA%8C)"/>
    <hyperlink ref="B89" r:id="rId86" location="!product/prd15/4452001471/%E5%BE%B7%E6%96%87%E7%BF%BB%E8%AD%AF%E7%B9%AA%E6%9C%AC%E7%B2%BE%E9%81%B8%E5%A5%97%E6%9B%B8(%E4%B8%89)"/>
    <hyperlink ref="B90" r:id="rId87" location="!product/prd15/4451999801/%E6%B3%95%E6%96%87%E7%BF%BB%E8%AD%AF%E7%B9%AA%E6%9C%AC%E7%B2%BE%E9%81%B8%E5%A5%97%E6%9B%B8(%E4%B8%80)"/>
    <hyperlink ref="B91" r:id="rId88" location="!product/prd15/4451999881/%E6%B3%95%E6%96%87%E7%BF%BB%E8%AD%AF%E7%B9%AA%E6%9C%AC%E7%B2%BE%E9%81%B8%E5%A5%97%E6%9B%B8(%E4%BA%8C)"/>
    <hyperlink ref="B92" r:id="rId89" location="!product/prd15/4452000361/%E8%8E%8E%E6%A8%82%E7%88%BE%E7%B2%BE%E9%81%B8%E5%A5%97%E6%9B%B8"/>
    <hyperlink ref="B93" r:id="rId90" location="!product/prd15/4452006961/%E6%83%B3%E7%9F%A5%E9%81%93%E7%B3%BB%E5%88%97%E7%B9%AA%E6%9C%AC%E5%A5%97%E6%9B%B8(%E4%B8%80)"/>
    <hyperlink ref="B94" r:id="rId91" location="!product/prd15/4452007091/%E6%83%B3%E7%9F%A5%E9%81%93%E7%B3%BB%E5%88%97%E7%B9%AA%E6%9C%AC%E5%A5%97%E6%9B%B8(%E4%BA%8C)"/>
    <hyperlink ref="B95" r:id="rId92" location="!product/prd15/4452007151/%E6%83%B3%E7%9F%A5%E9%81%93%E7%B3%BB%E5%88%97%E7%B9%AA%E6%9C%AC%E5%A5%97%E6%9B%B8(%E4%B8%89)"/>
  </hyperlinks>
  <pageMargins left="0.7" right="0.7" top="0.75" bottom="0.75" header="0.3" footer="0.3"/>
  <pageSetup paperSize="9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Editor03</dc:creator>
  <cp:lastModifiedBy>webwer01</cp:lastModifiedBy>
  <dcterms:created xsi:type="dcterms:W3CDTF">2015-05-07T02:26:40Z</dcterms:created>
  <dcterms:modified xsi:type="dcterms:W3CDTF">2016-03-11T08:45:16Z</dcterms:modified>
</cp:coreProperties>
</file>